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3"/>
  </bookViews>
  <sheets>
    <sheet name="合并后文件" sheetId="2" r:id="rId1"/>
    <sheet name="原文件" sheetId="1" r:id="rId2"/>
    <sheet name="我院项目" sheetId="3" r:id="rId3"/>
    <sheet name="公示表" sheetId="4" r:id="rId4"/>
  </sheets>
  <definedNames>
    <definedName name="_xlnm._FilterDatabase" localSheetId="0" hidden="1">合并后文件!$D$1:$D$199</definedName>
    <definedName name="_xlnm._FilterDatabase" localSheetId="1" hidden="1">原文件!$A$3:$D$204</definedName>
  </definedNames>
  <calcPr calcId="144525"/>
</workbook>
</file>

<file path=xl/sharedStrings.xml><?xml version="1.0" encoding="utf-8"?>
<sst xmlns="http://schemas.openxmlformats.org/spreadsheetml/2006/main" count="306">
  <si>
    <t>附件1</t>
  </si>
  <si>
    <t>新增医疗服务项目临时收费代码表</t>
  </si>
  <si>
    <t>序号</t>
  </si>
  <si>
    <t>项目编码</t>
  </si>
  <si>
    <t>项目名称</t>
  </si>
  <si>
    <t>医疗机构</t>
  </si>
  <si>
    <t>脊髓(外周)神经电刺激系统植入术</t>
  </si>
  <si>
    <t>广西壮族自治区南溪山医院</t>
  </si>
  <si>
    <t>L111000013</t>
  </si>
  <si>
    <t>多学科诊疗（MDT）</t>
  </si>
  <si>
    <t>广西科技大学第一附属医院</t>
  </si>
  <si>
    <t>中国人民解放军联勤保障部队第九二四医院</t>
  </si>
  <si>
    <t>桂林医学院附属医院</t>
  </si>
  <si>
    <t>L120100023</t>
  </si>
  <si>
    <t>乳头皲裂护理</t>
  </si>
  <si>
    <t>广西壮族自治区人民医院</t>
  </si>
  <si>
    <t>L120600005</t>
  </si>
  <si>
    <t>伤口负压辅助愈合治疗</t>
  </si>
  <si>
    <t>右江民族医学院附属医院</t>
  </si>
  <si>
    <t>L210200010</t>
  </si>
  <si>
    <t>磁共振弥散张量成像</t>
  </si>
  <si>
    <t>L210500003</t>
  </si>
  <si>
    <t>三维医学影像快速诊疗分析</t>
  </si>
  <si>
    <t>L210500004</t>
  </si>
  <si>
    <t>三维医学影像诊疗及手术规划</t>
  </si>
  <si>
    <t>L220301001-1</t>
  </si>
  <si>
    <t>腹主动脉旁彩色多普勒超声常规检查</t>
  </si>
  <si>
    <t>L240100006</t>
  </si>
  <si>
    <t>二维剂量验证</t>
  </si>
  <si>
    <t>L240100007</t>
  </si>
  <si>
    <t>三维实时显像监控</t>
  </si>
  <si>
    <t>L240100008</t>
  </si>
  <si>
    <t>计算机正向适形调强治疗计划设计</t>
  </si>
  <si>
    <t>L240100009</t>
  </si>
  <si>
    <t>调强放疗计划设计</t>
  </si>
  <si>
    <t>L240100010</t>
  </si>
  <si>
    <t>三维剂量验证</t>
  </si>
  <si>
    <t>L240200004</t>
  </si>
  <si>
    <t>CT模拟机三维定位</t>
  </si>
  <si>
    <t>L240300019</t>
  </si>
  <si>
    <t>旋转调强放疗</t>
  </si>
  <si>
    <t>L240400008</t>
  </si>
  <si>
    <t>三维腔内后装放疗</t>
  </si>
  <si>
    <t>L240500006</t>
  </si>
  <si>
    <t>个体化3D模型重建</t>
  </si>
  <si>
    <t>L240500007</t>
  </si>
  <si>
    <t>个体化3D模型制备</t>
  </si>
  <si>
    <t>L240500008</t>
  </si>
  <si>
    <t>个体化3D手术导板制备</t>
  </si>
  <si>
    <t>L240700005</t>
  </si>
  <si>
    <t>呼吸门控</t>
  </si>
  <si>
    <t>L240700006</t>
  </si>
  <si>
    <t>内生场肿瘤治疗</t>
  </si>
  <si>
    <t>L240700007</t>
  </si>
  <si>
    <t>X线立体定向放射治疗</t>
  </si>
  <si>
    <t>L250101024</t>
  </si>
  <si>
    <t>胎盘生长因子检测</t>
  </si>
  <si>
    <t>L250101026</t>
  </si>
  <si>
    <t>纤溶酶-α纤溶酶抑制剂复合体（PIC/PAP）测定</t>
  </si>
  <si>
    <t>L250101027</t>
  </si>
  <si>
    <t>凝血酶抗凝血酶Ⅲ复合物测定（TAT）</t>
  </si>
  <si>
    <t>L250101028</t>
  </si>
  <si>
    <t>血栓调节蛋白（TM)检测</t>
  </si>
  <si>
    <t>L250102041</t>
  </si>
  <si>
    <t>尿碘全定量测定</t>
  </si>
  <si>
    <t>L250102042</t>
  </si>
  <si>
    <t>尿11-脱氢血栓烷B2检测（11-DH-TXB2）</t>
  </si>
  <si>
    <t>广西医科大学第一附属医院</t>
  </si>
  <si>
    <t>L2503010054A</t>
  </si>
  <si>
    <t>降钙素原（PCT)检测（免疫荧光干式定量法）</t>
  </si>
  <si>
    <t>L250402059</t>
  </si>
  <si>
    <t>甲状腺球蛋白（TG）测定（化学发光法）</t>
  </si>
  <si>
    <t>L250402060</t>
  </si>
  <si>
    <t>人中性粒细胞载脂蛋白(HNL)检测</t>
  </si>
  <si>
    <t>L250403094</t>
  </si>
  <si>
    <t>九项呼吸道病原抗体测定</t>
  </si>
  <si>
    <t>广西壮族自治区妇幼保健院</t>
  </si>
  <si>
    <t>L250404029-a</t>
  </si>
  <si>
    <t>血管内皮细胞生长因子测定（VEGF）</t>
  </si>
  <si>
    <t>L270200006</t>
  </si>
  <si>
    <t>组织流式细胞技术多参数染色分析</t>
  </si>
  <si>
    <t>L270700016</t>
  </si>
  <si>
    <t>原位杂交技术荧光法(FISH)</t>
  </si>
  <si>
    <t>L270700017</t>
  </si>
  <si>
    <t>组织/细胞荧光定量脱氧核糖核酸（DNA）多聚酶链式反应检查诊断</t>
  </si>
  <si>
    <t>L270700018</t>
  </si>
  <si>
    <t>组织/细胞荧光定量核糖核酸(RNA)多聚酶链式反应检查诊断</t>
  </si>
  <si>
    <t>L270700021</t>
  </si>
  <si>
    <t>组织/细胞多色荧光原位杂交检查诊断</t>
  </si>
  <si>
    <t>L270700022</t>
  </si>
  <si>
    <t>组织/细胞荧光定量脱氧核糖核酸聚合酶链反应检测诊断</t>
  </si>
  <si>
    <t>L270800010</t>
  </si>
  <si>
    <t>皮肤镜检测诊断</t>
  </si>
  <si>
    <t>L270800012</t>
  </si>
  <si>
    <t>细胞蜡块制作</t>
  </si>
  <si>
    <t>L310100038</t>
  </si>
  <si>
    <t>超声引导下神经阻滞</t>
  </si>
  <si>
    <t>L310100039</t>
  </si>
  <si>
    <t>经皮植物神经（丛、节、链）毁损术</t>
  </si>
  <si>
    <t>广西江滨医院</t>
  </si>
  <si>
    <t>L310100040</t>
  </si>
  <si>
    <t>经皮脊髓背角和传导束射频毁损术</t>
  </si>
  <si>
    <t>L310100041</t>
  </si>
  <si>
    <t>经皮穿刺三叉神经微球囊压迫扩张术</t>
  </si>
  <si>
    <t>L310604007</t>
  </si>
  <si>
    <t>一氧化氮吸入治疗</t>
  </si>
  <si>
    <t>L310605018</t>
  </si>
  <si>
    <t>超声支气管镜引导下经支气管针吸活检术</t>
  </si>
  <si>
    <t>广西医科大学附属肿瘤医院</t>
  </si>
  <si>
    <t>L310605019</t>
  </si>
  <si>
    <t>支气管镜下经肺实质病灶抵达术</t>
  </si>
  <si>
    <t>L310605020</t>
  </si>
  <si>
    <t>支气管镜下增强现实导航术</t>
  </si>
  <si>
    <t>L310606003</t>
  </si>
  <si>
    <t>肿瘤激光消融治疗</t>
  </si>
  <si>
    <t>L310800030</t>
  </si>
  <si>
    <t>富血小板凝胶治疗</t>
  </si>
  <si>
    <t>广西骨伤医院</t>
  </si>
  <si>
    <t>L310905005d</t>
  </si>
  <si>
    <t>经皮穿刺肝肿物特殊治疗(射频)</t>
  </si>
  <si>
    <t>L310905029</t>
  </si>
  <si>
    <t>经口直视胆管镜检查</t>
  </si>
  <si>
    <t>L311000045</t>
  </si>
  <si>
    <t>电子膀胱镜检查</t>
  </si>
  <si>
    <t>L311000046</t>
  </si>
  <si>
    <t>体外物理振动排石治疗</t>
  </si>
  <si>
    <t>L311000047</t>
  </si>
  <si>
    <t>经尿道输尿管肿瘤激光切除术</t>
  </si>
  <si>
    <t>L311201084</t>
  </si>
  <si>
    <t>体外受精早期胚胎辅助孵化</t>
  </si>
  <si>
    <t>L311201085</t>
  </si>
  <si>
    <t>宫颈病变光电实时筛查</t>
  </si>
  <si>
    <t>L311300012</t>
  </si>
  <si>
    <t>经皮骶髂关节腔内穿刺注射</t>
  </si>
  <si>
    <t>L311300014</t>
  </si>
  <si>
    <t>微小关节内注射</t>
  </si>
  <si>
    <t>L311300015</t>
  </si>
  <si>
    <t>L311300016</t>
  </si>
  <si>
    <t>经皮髋关节腔内穿刺注射</t>
  </si>
  <si>
    <t>L311400058</t>
  </si>
  <si>
    <t>化学换肤术</t>
  </si>
  <si>
    <t>L320500020</t>
  </si>
  <si>
    <t>冠脉光学相干断层扫描</t>
  </si>
  <si>
    <t>L320600012</t>
  </si>
  <si>
    <t>广西国际壮医医院</t>
  </si>
  <si>
    <t>脊髓（外周）神经电刺激系统植入术</t>
  </si>
  <si>
    <t>L320600013</t>
  </si>
  <si>
    <t xml:space="preserve">脊髓（外周）神经刺激器功能分析和随访    </t>
  </si>
  <si>
    <t>脊髓（外周）神经刺激器功能分析和随访</t>
  </si>
  <si>
    <t>L320600014</t>
  </si>
  <si>
    <t xml:space="preserve">鞘内靶控( 程控）药物灌注系统植入术    </t>
  </si>
  <si>
    <t>鞘内靶控（程控）药物灌注系统植入术</t>
  </si>
  <si>
    <t>L320600015</t>
  </si>
  <si>
    <t xml:space="preserve">鞘内靶控( 程控）药物灌注泵调控  </t>
  </si>
  <si>
    <t>L320600016</t>
  </si>
  <si>
    <t>鞘内靶控( 程控）药物灌注泵重灌注</t>
  </si>
  <si>
    <t>L320600017</t>
  </si>
  <si>
    <t>鞘内靶控( 程控）药物灌注泵更换术</t>
  </si>
  <si>
    <t>L320600018</t>
  </si>
  <si>
    <t xml:space="preserve">鞘内靶控( 程控）药物灌注系统取出术  </t>
  </si>
  <si>
    <t>L330000018</t>
  </si>
  <si>
    <t>双极高频超声双输出辅助操作</t>
  </si>
  <si>
    <t>L330000019</t>
  </si>
  <si>
    <t>超声高频集成切凝术</t>
  </si>
  <si>
    <t>L330100022</t>
  </si>
  <si>
    <t>浅表神经射频镇痛术</t>
  </si>
  <si>
    <t>L330100023</t>
  </si>
  <si>
    <t>静脉连续镇痛治疗</t>
  </si>
  <si>
    <t>L330100038</t>
  </si>
  <si>
    <t>L330201062</t>
  </si>
  <si>
    <t>脑功能区病变切除手术</t>
  </si>
  <si>
    <t>L330202019</t>
  </si>
  <si>
    <t>经皮颅神经射频热凝术</t>
  </si>
  <si>
    <t>L330202020</t>
  </si>
  <si>
    <t>外周神经电刺激电极植入术</t>
  </si>
  <si>
    <t>L330204022</t>
  </si>
  <si>
    <t>选择性脊神经射频术</t>
  </si>
  <si>
    <t>L330406019-1</t>
  </si>
  <si>
    <t>有晶体眼人工晶体植入术</t>
  </si>
  <si>
    <t>L331101027</t>
  </si>
  <si>
    <t>经皮电子肾镜激光碎石取石术</t>
  </si>
  <si>
    <t>L331103032</t>
  </si>
  <si>
    <t>经尿道电子输尿管镜激光碎石取石术</t>
  </si>
  <si>
    <t>L331302004-1</t>
  </si>
  <si>
    <t>输卵管系膜肿物切除术</t>
  </si>
  <si>
    <t>L331303028</t>
  </si>
  <si>
    <t>宫腔填塞物取出术</t>
  </si>
  <si>
    <t>L331400021</t>
  </si>
  <si>
    <t>宫腔球囊压迫止血</t>
  </si>
  <si>
    <t>L331501061</t>
  </si>
  <si>
    <t>经皮椎间盘成型术</t>
  </si>
  <si>
    <t>L331501062</t>
  </si>
  <si>
    <t>颈1-7椎体肿瘤切除术（前入路）</t>
  </si>
  <si>
    <t>L331522010</t>
  </si>
  <si>
    <t xml:space="preserve">肱二头肌长头腱脱位修复术   </t>
  </si>
  <si>
    <t>L340100037</t>
  </si>
  <si>
    <t>收敛超声波治疗</t>
  </si>
  <si>
    <t>L340100038</t>
  </si>
  <si>
    <t>阴部/盆底肌磁刺激治疗</t>
  </si>
  <si>
    <t>广西中医药大学第一附属医院</t>
  </si>
  <si>
    <t>广西壮族自治区脑科医院</t>
  </si>
  <si>
    <t>广西壮族自治区工人医院</t>
  </si>
  <si>
    <t>L340100039</t>
  </si>
  <si>
    <t>盆腹动力循环治疗</t>
  </si>
  <si>
    <t>L340100040</t>
  </si>
  <si>
    <t>高频盆底康复治疗</t>
  </si>
  <si>
    <t>L340200121</t>
  </si>
  <si>
    <t>静脉血栓风险评估</t>
  </si>
  <si>
    <t>L340100034</t>
  </si>
  <si>
    <t>脊柱无创减压治疗</t>
  </si>
  <si>
    <t>L340100035</t>
  </si>
  <si>
    <t>盆底肌肉肌力功能检测</t>
  </si>
  <si>
    <t>L340100036</t>
  </si>
  <si>
    <t>盆底功能康复治疗</t>
  </si>
  <si>
    <t>7月新增医疗服务项目明细表</t>
  </si>
  <si>
    <t>盆底康复治疗</t>
  </si>
  <si>
    <t>宫内球囊压迫止血</t>
  </si>
  <si>
    <t>经皮骶髂关节腔内穿刺术</t>
  </si>
  <si>
    <t>肱二头肌长头腱脱位修复术</t>
  </si>
  <si>
    <t>L3301000022</t>
  </si>
  <si>
    <t>L24030019</t>
  </si>
  <si>
    <t xml:space="preserve"> 三维剂量验证</t>
  </si>
  <si>
    <t>中国人民解放军第923医院</t>
  </si>
  <si>
    <t>鞘内靶控（程控）药物灌注泵调控</t>
  </si>
  <si>
    <t>鞘内靶控（程控）药物灌注泵重灌注</t>
  </si>
  <si>
    <t>鞘内靶控（程控）药物灌注泵更换术</t>
  </si>
  <si>
    <t>鞘内靶控（程控）药物灌注系统取出术</t>
  </si>
  <si>
    <t>九项呼吸道病原体测定</t>
  </si>
  <si>
    <t>广西公立医疗机构新增医疗服务项目价格公示表</t>
  </si>
  <si>
    <t xml:space="preserve">公示单位：广西壮族自治区人民医院                                                          </t>
  </si>
  <si>
    <t>单位：元</t>
  </si>
  <si>
    <t>项目内涵</t>
  </si>
  <si>
    <t>除外内容</t>
  </si>
  <si>
    <t>计价单位</t>
  </si>
  <si>
    <t>计价说明</t>
  </si>
  <si>
    <t>项目价格</t>
  </si>
  <si>
    <t>医院制定价格（含除外内容价格）</t>
  </si>
  <si>
    <t>外省（自治区、直辖市）是否开展（是/否）</t>
  </si>
  <si>
    <t>现行最低价格省（自治区、直辖市）</t>
  </si>
  <si>
    <t>外省（自治区、直辖市）现行最低价格</t>
  </si>
  <si>
    <t>除外内容价格</t>
  </si>
  <si>
    <t>光学相干断层成像技术目前是分辨率最高的腔内影像学技术，分辨率是血管内超声成像技术（IVUS）的10倍左右，可在近似于组织学水平上诊断和评价冠状动脉病变，从而针对不同患者的自身特点进行个体化治疗。在备有除颤仪及除颤电极的条件下，消毒铺巾，局部麻醉，穿刺动脉，放置鞘管，冠状动脉造影后经鞘管在监护仪监护及DSA引导下，沿引导钢丝将指引导管送至冠状动脉开口，根据冠状动脉造影结果决定需要检查的病变，沿指引钢丝将OCT导管送至病变以远1-2厘米处，经灌注腔注入硝酸甘油后充盈球囊阻断血流，持续生理盐水灌注，打开光学相干断层扫描仪回撤导管，观察病变并记录分析影像。不含监护、DSA引导。</t>
  </si>
  <si>
    <t>　成像导管、指引导管、PTCA导丝、导管鞘及穿刺套件</t>
  </si>
  <si>
    <t xml:space="preserve">成像导管12360元
指引导管902元
PTCA导丝1026元
导管鞘及穿刺套件185元
</t>
  </si>
  <si>
    <t>次</t>
  </si>
  <si>
    <t>以1支血管为基价，每增加1支血管加收不超过10%</t>
  </si>
  <si>
    <t>是</t>
  </si>
  <si>
    <t>江西</t>
  </si>
  <si>
    <t>会阴消毒，润滑麻醉尿道，置入套管及闭孔器，推出闭孔器，插入电子膀胱镜、尿道镜，连接显示器光源，检查尿道膀胱。不含活检。</t>
  </si>
  <si>
    <t>湖北</t>
  </si>
  <si>
    <t>会阴消毒，润滑麻醉尿道，插入检查镜，检查膀胱，寻找输尿管口，扩张输尿管口，插入导丝，拔出膀胱镜，插入电子输尿管镜检查，激光碎石，取石，留置输尿管支架管</t>
  </si>
  <si>
    <t>　一次性输尿管软镜取石套件、输尿管支架管</t>
  </si>
  <si>
    <t>一次性输尿管软镜取石套件1496.25，输尿管支架管800</t>
  </si>
  <si>
    <t>消毒，一次性穿刺针穿刺，插入导丝，扩张管套装扩张通道，插入经皮电子肾镜检查，激光碎石系统碎石、取石，检查各组肾盏，留置肾造瘘，缝合固定。不含经膀胱镜输尿管插管术，超声引导、X线引导。</t>
  </si>
  <si>
    <t>可撕裂导管套鞘、输尿管支架，扩张器套件，导丝</t>
  </si>
  <si>
    <t>输尿管支架275元斑马导丝928.80元，微创引流扩张器套件1800元</t>
  </si>
  <si>
    <t xml:space="preserve">静脉血栓风险评估 </t>
  </si>
  <si>
    <t>用于评估患者潜在静脉血栓发生风险等级，采用caprini或Padua血栓风险评估量表。血栓风险评分为中危及以上时，医生对中、高危患者进行外科出血风险评估或内科出血评估及出血管理，对各种出血风险分类进行了分析和总结系统地询问、查看患者症状和体征，结合患者的检验检查报告，由专业人员根据量表中的项目进行评定，分析数据进行测评，出具报告。含填表与评分。</t>
  </si>
  <si>
    <t>无</t>
  </si>
  <si>
    <t>广东省</t>
  </si>
  <si>
    <t xml:space="preserve">个体化3D模型重建
</t>
  </si>
  <si>
    <t>采集患者的医学影像数据（CT、MRI、DSA），通过3D设计技术实现满足打印精度的医学三维数字化重建，应用于精准诊疗分析、术前沟通、手术方案规划。对骨骼、乳腺、甲状腺、淋巴、支气管、神经等三维可视化诊疗；脑部、胸部、腹部器官三维可视化诊疗；腹部解剖关系的肝、胆、脾、胰三维可视化诊疗；盆腔解剖关系的肾脏、膀胱、前列腺、子宫、附件的三维可视化诊疗；脑部、胸部、腹部血管病变三维可视化诊疗。提供相关部位的三维可视化诊疗模型，便于临床医师精准诊疗疾病，详细规划手术方案。</t>
  </si>
  <si>
    <t>每部位/次</t>
  </si>
  <si>
    <t xml:space="preserve">广州                 </t>
  </si>
  <si>
    <t xml:space="preserve">个体化3D模型制备
</t>
  </si>
  <si>
    <t>通过用3D打印机将重建后的3D数据模型打印出1:1的患者实物模型，可以直接应用于临床复杂病例诊断、术前沟通、手术方案规划、手术预演等。</t>
  </si>
  <si>
    <t xml:space="preserve">个体化3D手术导板制备
</t>
  </si>
  <si>
    <t>按手术需要在制备好的3D模型上制作手术导板或支具，并通过3D打印机用具备生物相容性或满足力学强度需要的材料打印成型，应用于手术工具个性化、临床手术预演、手术实施等。</t>
  </si>
  <si>
    <t>查看申请单要求，了解患者相应病史后，彩色及脉冲多普勒超声检查，作出诊断报告。包括盆腔、肾上腺区、心包积液及穿刺定位</t>
  </si>
  <si>
    <t>样本类型：新鲜血液。样本采集、接收、离心、室内质控、上机检测、审核结果，录入实验室信息系统或人工登记，发送报告：按规定处理废弃物；接受临床相关咨询。</t>
  </si>
  <si>
    <t>项</t>
  </si>
  <si>
    <t>四川省</t>
  </si>
  <si>
    <t>静脉穿刺术后，使用镇痛装置连续镇痛，医护人员定时观察并调整数据，观察镇痛装置是否正常使用，调整剂量。</t>
  </si>
  <si>
    <t>镇痛装置、注射器</t>
  </si>
  <si>
    <t>天</t>
  </si>
  <si>
    <t>130+除外内容价格</t>
  </si>
  <si>
    <t>广州</t>
  </si>
  <si>
    <t>顺产产妇产后、剖腹产产妇分娩后6-8小时即可使用，第一时间帮助产妇子宫收缩。每次治疗30分钟，每日2次。具体操作如下：确定产妇子宫位置，治疗枪涂抹耦合剂；在治疗区均匀涂抹耦合剂；轻压上治疗枪，打开治疗开关；治疗枪以2-5m/s速度画圆移动；治疗结束，关闭治疗枪，移出治疗区。</t>
  </si>
  <si>
    <t>次/5分钟</t>
  </si>
  <si>
    <t>每次做5分钟收费30元</t>
  </si>
  <si>
    <t>重庆市</t>
  </si>
  <si>
    <t>宫腔内放置球囊装置，阴道留置Y引流管，一侧从阴道端注入生理盐水，另一侧接负压引流袋或者负压引流瓶，根据患者情况调节负压，达到止血防止手术后宫腔黏连。</t>
  </si>
  <si>
    <t>一次性球囊</t>
  </si>
  <si>
    <t>（宫内止血）预防产后出血、产后出血的急救</t>
  </si>
  <si>
    <t>深圳市</t>
  </si>
  <si>
    <t>取出宫腔球囊、宫腔内填塞物</t>
  </si>
  <si>
    <t>热敷乳房3-5分钟，挤奶，指导新生儿含接姿势，哺乳后挤少许乳汁涂在乳头及乳晕上，短暂暴露和干燥，也可涂抗生素软膏或10%复方苯甲酸酊。</t>
  </si>
  <si>
    <t>广东</t>
  </si>
  <si>
    <t>应用指征：①创伤：大面积皮肤缺损、撕脱伤、脱套伤；②骨科：开放性骨折合并软组织缺损、肌腱外露或骨外露、慢性骨髓炎合并创面经久不愈合、骨筋膜室综合症；③普外科：乳腺癌根治术后创面引流、直肠癌Miles根治术后引流、会阴部创面的引流；④烧伤：一期缝合后无法植皮的烧伤创面；⑤其他：糖尿病性溃疡、褥疮 、植皮后对植皮区保护、其他外科手术后伤口严重感染、迁延不愈。伤口内的负压须实时监测。含慢性溃疡修复术、清创缝合、引流管引流、换药等。　</t>
  </si>
  <si>
    <t>　负压辅助愈合治疗系统耗材</t>
  </si>
  <si>
    <t>L120600005a</t>
  </si>
  <si>
    <t>伤口负压辅助愈合治疗(特大)</t>
  </si>
  <si>
    <r>
      <rPr>
        <sz val="10"/>
        <rFont val="宋体"/>
        <charset val="134"/>
      </rPr>
      <t>创面400cm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（含）以上</t>
    </r>
  </si>
  <si>
    <t>1900+负压辅助愈合治疗系统耗材</t>
  </si>
  <si>
    <t>L120600005b</t>
  </si>
  <si>
    <t>伤口负压辅助愈合治疗(大)</t>
  </si>
  <si>
    <r>
      <rPr>
        <sz val="10"/>
        <rFont val="宋体"/>
        <charset val="134"/>
      </rPr>
      <t>创面200cm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（含）-400cm</t>
    </r>
    <r>
      <rPr>
        <vertAlign val="superscript"/>
        <sz val="10"/>
        <rFont val="宋体"/>
        <charset val="134"/>
      </rPr>
      <t>2</t>
    </r>
  </si>
  <si>
    <t>1400+负压辅助愈合治疗系统耗材</t>
  </si>
  <si>
    <t>L120600005c</t>
  </si>
  <si>
    <t>伤口负压辅助愈合治疗（中）</t>
  </si>
  <si>
    <r>
      <rPr>
        <sz val="10"/>
        <rFont val="宋体"/>
        <charset val="134"/>
      </rPr>
      <t>创面100cm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（含）-200cm</t>
    </r>
    <r>
      <rPr>
        <vertAlign val="superscript"/>
        <sz val="10"/>
        <rFont val="宋体"/>
        <charset val="134"/>
      </rPr>
      <t>2</t>
    </r>
  </si>
  <si>
    <t>800+负压辅助愈合治疗系统耗材</t>
  </si>
  <si>
    <t>L120600005d</t>
  </si>
  <si>
    <t>伤口负压辅助愈合治疗（小）</t>
  </si>
  <si>
    <r>
      <rPr>
        <sz val="10"/>
        <rFont val="宋体"/>
        <charset val="134"/>
      </rPr>
      <t>创面100cm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以下</t>
    </r>
  </si>
  <si>
    <t>600+负压辅助愈合治疗系统耗材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</si>
</sst>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Tahoma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rgb="FF333333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63"/>
      <name val="宋体"/>
      <charset val="134"/>
    </font>
    <font>
      <sz val="9"/>
      <name val="宋体"/>
      <charset val="134"/>
    </font>
    <font>
      <b/>
      <sz val="16"/>
      <color theme="1"/>
      <name val="仿宋"/>
      <charset val="134"/>
    </font>
    <font>
      <sz val="14"/>
      <color theme="1"/>
      <name val="仿宋"/>
      <charset val="134"/>
    </font>
    <font>
      <b/>
      <sz val="20"/>
      <color theme="1"/>
      <name val="宋体"/>
      <charset val="134"/>
      <scheme val="minor"/>
    </font>
    <font>
      <sz val="16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25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/>
    <xf numFmtId="0" fontId="18" fillId="0" borderId="0" applyNumberFormat="0" applyFill="0" applyBorder="0" applyAlignment="0" applyProtection="0">
      <alignment vertical="center"/>
    </xf>
    <xf numFmtId="0" fontId="13" fillId="28" borderId="12" applyNumberFormat="0" applyFont="0" applyAlignment="0" applyProtection="0">
      <alignment vertical="center"/>
    </xf>
    <xf numFmtId="0" fontId="13" fillId="0" borderId="0"/>
    <xf numFmtId="0" fontId="19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33" borderId="14" applyNumberFormat="0" applyAlignment="0" applyProtection="0">
      <alignment vertical="center"/>
    </xf>
    <xf numFmtId="0" fontId="32" fillId="33" borderId="1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34" borderId="1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/>
    <xf numFmtId="0" fontId="19" fillId="1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9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</cellStyleXfs>
  <cellXfs count="10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2" borderId="4" xfId="61" applyFont="1" applyFill="1" applyBorder="1" applyAlignment="1">
      <alignment horizontal="center" vertical="center" wrapText="1"/>
    </xf>
    <xf numFmtId="0" fontId="1" fillId="0" borderId="4" xfId="61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4" xfId="61" applyFont="1" applyFill="1" applyBorder="1" applyAlignment="1">
      <alignment horizontal="center" vertical="center"/>
    </xf>
    <xf numFmtId="0" fontId="1" fillId="0" borderId="4" xfId="61" applyFont="1" applyFill="1" applyBorder="1" applyAlignment="1">
      <alignment horizontal="center" vertical="center"/>
    </xf>
    <xf numFmtId="0" fontId="7" fillId="0" borderId="4" xfId="128" applyFont="1" applyFill="1" applyBorder="1" applyAlignment="1">
      <alignment horizontal="center" vertical="center" wrapText="1"/>
    </xf>
    <xf numFmtId="0" fontId="4" fillId="0" borderId="4" xfId="128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top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/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/>
    <xf numFmtId="176" fontId="6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left" vertical="top" wrapText="1"/>
    </xf>
    <xf numFmtId="176" fontId="1" fillId="0" borderId="4" xfId="0" applyNumberFormat="1" applyFont="1" applyBorder="1" applyAlignment="1">
      <alignment wrapText="1"/>
    </xf>
    <xf numFmtId="0" fontId="8" fillId="2" borderId="4" xfId="101" applyFont="1" applyFill="1" applyBorder="1" applyAlignment="1">
      <alignment horizontal="center" vertical="center"/>
    </xf>
    <xf numFmtId="0" fontId="8" fillId="2" borderId="4" xfId="10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4" xfId="6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10" fillId="0" borderId="1" xfId="101" applyFont="1" applyBorder="1" applyAlignment="1">
      <alignment horizontal="center" vertical="center"/>
    </xf>
    <xf numFmtId="0" fontId="9" fillId="0" borderId="4" xfId="61" applyFont="1" applyBorder="1" applyAlignment="1">
      <alignment horizontal="center" vertical="center"/>
    </xf>
    <xf numFmtId="0" fontId="9" fillId="0" borderId="4" xfId="61" applyFont="1" applyBorder="1" applyAlignment="1">
      <alignment horizontal="center" vertical="center" wrapText="1"/>
    </xf>
    <xf numFmtId="0" fontId="9" fillId="2" borderId="4" xfId="61" applyFont="1" applyFill="1" applyBorder="1" applyAlignment="1">
      <alignment horizontal="center" vertical="center" wrapText="1"/>
    </xf>
    <xf numFmtId="0" fontId="9" fillId="3" borderId="4" xfId="6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9" fillId="0" borderId="0" xfId="61" applyFont="1" applyBorder="1" applyAlignment="1">
      <alignment vertical="center"/>
    </xf>
    <xf numFmtId="0" fontId="8" fillId="0" borderId="0" xfId="61" applyFont="1" applyBorder="1" applyAlignment="1">
      <alignment horizontal="center" vertical="center"/>
    </xf>
    <xf numFmtId="0" fontId="11" fillId="0" borderId="0" xfId="61" applyFont="1" applyBorder="1" applyAlignment="1">
      <alignment horizontal="center" vertical="center"/>
    </xf>
    <xf numFmtId="0" fontId="8" fillId="2" borderId="2" xfId="101" applyFont="1" applyFill="1" applyBorder="1" applyAlignment="1">
      <alignment horizontal="center" vertical="center"/>
    </xf>
    <xf numFmtId="0" fontId="8" fillId="2" borderId="2" xfId="10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6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6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61" applyFont="1" applyBorder="1" applyAlignment="1">
      <alignment horizontal="center" vertical="center"/>
    </xf>
    <xf numFmtId="0" fontId="9" fillId="2" borderId="2" xfId="61" applyFont="1" applyFill="1" applyBorder="1" applyAlignment="1">
      <alignment horizontal="center" vertical="center"/>
    </xf>
    <xf numFmtId="0" fontId="9" fillId="2" borderId="5" xfId="61" applyFont="1" applyFill="1" applyBorder="1" applyAlignment="1">
      <alignment horizontal="center" vertical="center"/>
    </xf>
    <xf numFmtId="0" fontId="12" fillId="0" borderId="2" xfId="61" applyFont="1" applyBorder="1" applyAlignment="1">
      <alignment horizontal="center" vertical="center"/>
    </xf>
    <xf numFmtId="0" fontId="12" fillId="0" borderId="8" xfId="61" applyFont="1" applyBorder="1" applyAlignment="1">
      <alignment horizontal="center" vertical="center"/>
    </xf>
    <xf numFmtId="0" fontId="12" fillId="0" borderId="5" xfId="6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2" xfId="61" applyFont="1" applyBorder="1" applyAlignment="1">
      <alignment horizontal="center" vertical="center" wrapText="1"/>
    </xf>
    <xf numFmtId="0" fontId="9" fillId="0" borderId="8" xfId="61" applyFont="1" applyBorder="1" applyAlignment="1">
      <alignment horizontal="center" vertical="center" wrapText="1"/>
    </xf>
    <xf numFmtId="0" fontId="9" fillId="0" borderId="5" xfId="61" applyFont="1" applyBorder="1" applyAlignment="1">
      <alignment horizontal="center" vertical="center" wrapText="1"/>
    </xf>
    <xf numFmtId="0" fontId="12" fillId="0" borderId="2" xfId="61" applyFont="1" applyBorder="1" applyAlignment="1">
      <alignment horizontal="center" vertical="center" wrapText="1"/>
    </xf>
    <xf numFmtId="0" fontId="12" fillId="0" borderId="8" xfId="6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61" applyFont="1" applyBorder="1" applyAlignment="1">
      <alignment horizontal="center" vertical="center" wrapText="1"/>
    </xf>
    <xf numFmtId="0" fontId="12" fillId="0" borderId="4" xfId="61" applyFont="1" applyBorder="1" applyAlignment="1">
      <alignment horizontal="center" vertical="center"/>
    </xf>
  </cellXfs>
  <cellStyles count="12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常规 2 3 5 2" xfId="14"/>
    <cellStyle name="常规 14 3" xfId="15"/>
    <cellStyle name="百分比" xfId="16" builtinId="5"/>
    <cellStyle name="常规 2 3 4 2" xfId="17"/>
    <cellStyle name="常规 13 3" xfId="18"/>
    <cellStyle name="已访问的超链接" xfId="19" builtinId="9"/>
    <cellStyle name="注释" xfId="20" builtinId="10"/>
    <cellStyle name="常规 6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5 2" xfId="26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常规 26" xfId="37"/>
    <cellStyle name="检查单元格" xfId="38" builtinId="23"/>
    <cellStyle name="20% - 强调文字颜色 6" xfId="39" builtinId="50"/>
    <cellStyle name="常规 8 3" xfId="4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20% - 强调文字颜色 5" xfId="46" builtinId="46"/>
    <cellStyle name="常规 8 2" xfId="47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0" xfId="61"/>
    <cellStyle name="40% - 强调文字颜色 6" xfId="62" builtinId="51"/>
    <cellStyle name="常规 10 2" xfId="63"/>
    <cellStyle name="60% - 强调文字颜色 6" xfId="64" builtinId="52"/>
    <cellStyle name="常规 11" xfId="65"/>
    <cellStyle name="常规 13" xfId="66"/>
    <cellStyle name="常规 11 2" xfId="67"/>
    <cellStyle name="常规 14" xfId="68"/>
    <cellStyle name="常规 11 3" xfId="69"/>
    <cellStyle name="常规 2 3 2 2" xfId="70"/>
    <cellStyle name="常规 12 2" xfId="71"/>
    <cellStyle name="常规 12 3" xfId="72"/>
    <cellStyle name="常规 2 3 3 2" xfId="73"/>
    <cellStyle name="常规 13 4" xfId="74"/>
    <cellStyle name="常规 14 2" xfId="75"/>
    <cellStyle name="常规 15" xfId="76"/>
    <cellStyle name="常规 20" xfId="77"/>
    <cellStyle name="常规 15 2" xfId="78"/>
    <cellStyle name="常规 15 3" xfId="79"/>
    <cellStyle name="常规 2 3 6 2" xfId="80"/>
    <cellStyle name="常规 16" xfId="81"/>
    <cellStyle name="常规 21" xfId="82"/>
    <cellStyle name="常规 17" xfId="83"/>
    <cellStyle name="常规 22" xfId="84"/>
    <cellStyle name="常规 18" xfId="85"/>
    <cellStyle name="常规 23" xfId="86"/>
    <cellStyle name="常规 19" xfId="87"/>
    <cellStyle name="常规 24" xfId="88"/>
    <cellStyle name="常规 2" xfId="89"/>
    <cellStyle name="常规 2 2" xfId="90"/>
    <cellStyle name="常规 2 3" xfId="91"/>
    <cellStyle name="常规 2 3 2" xfId="92"/>
    <cellStyle name="常规 2 3 3" xfId="93"/>
    <cellStyle name="常规 2 3 4" xfId="94"/>
    <cellStyle name="常规 2 3 5" xfId="95"/>
    <cellStyle name="常规 2 3 6" xfId="96"/>
    <cellStyle name="常规 2 3 7" xfId="97"/>
    <cellStyle name="常规 2 4" xfId="98"/>
    <cellStyle name="常规 2 5" xfId="99"/>
    <cellStyle name="常规 2 6" xfId="100"/>
    <cellStyle name="常规 25" xfId="101"/>
    <cellStyle name="常规 30" xfId="102"/>
    <cellStyle name="常规 27" xfId="103"/>
    <cellStyle name="常规 32" xfId="104"/>
    <cellStyle name="常规 28" xfId="105"/>
    <cellStyle name="常规 33" xfId="106"/>
    <cellStyle name="常规 29" xfId="107"/>
    <cellStyle name="常规 34" xfId="108"/>
    <cellStyle name="常规 3" xfId="109"/>
    <cellStyle name="常规 3 2" xfId="110"/>
    <cellStyle name="常规 3 3" xfId="111"/>
    <cellStyle name="常规 35" xfId="112"/>
    <cellStyle name="常规 36" xfId="113"/>
    <cellStyle name="常规 37" xfId="114"/>
    <cellStyle name="常规 4" xfId="115"/>
    <cellStyle name="常规 4 2" xfId="116"/>
    <cellStyle name="常规 4 3" xfId="117"/>
    <cellStyle name="常规 5" xfId="118"/>
    <cellStyle name="常规 5 3" xfId="119"/>
    <cellStyle name="常规 6 2" xfId="120"/>
    <cellStyle name="常规 6 3" xfId="121"/>
    <cellStyle name="常规 7" xfId="122"/>
    <cellStyle name="常规 7 2" xfId="123"/>
    <cellStyle name="常规 8" xfId="124"/>
    <cellStyle name="常规 9" xfId="125"/>
    <cellStyle name="常规 9 2" xfId="126"/>
    <cellStyle name="常规 9 3" xfId="127"/>
    <cellStyle name="常规_Sheet1" xfId="12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9"/>
  <sheetViews>
    <sheetView workbookViewId="0">
      <selection activeCell="F13" sqref="F13"/>
    </sheetView>
  </sheetViews>
  <sheetFormatPr defaultColWidth="9" defaultRowHeight="14.25" outlineLevelCol="3"/>
  <cols>
    <col min="1" max="1" width="7.125" customWidth="1"/>
    <col min="2" max="2" width="20.5" customWidth="1"/>
    <col min="3" max="3" width="54.75" customWidth="1"/>
    <col min="4" max="4" width="51.625" customWidth="1"/>
  </cols>
  <sheetData>
    <row r="1" ht="18.75" spans="1:4">
      <c r="A1" s="73" t="s">
        <v>0</v>
      </c>
      <c r="B1" s="73"/>
      <c r="C1" s="73"/>
      <c r="D1" s="73"/>
    </row>
    <row r="2" ht="20.25" spans="1:4">
      <c r="A2" s="74" t="s">
        <v>1</v>
      </c>
      <c r="B2" s="75"/>
      <c r="C2" s="75"/>
      <c r="D2" s="75"/>
    </row>
    <row r="3" s="71" customFormat="1" ht="25.5" customHeight="1" spans="1:4">
      <c r="A3" s="76" t="s">
        <v>2</v>
      </c>
      <c r="B3" s="76" t="s">
        <v>3</v>
      </c>
      <c r="C3" s="77" t="s">
        <v>4</v>
      </c>
      <c r="D3" s="76" t="s">
        <v>5</v>
      </c>
    </row>
    <row r="4" ht="30.75" customHeight="1" spans="1:4">
      <c r="A4" s="62">
        <v>2</v>
      </c>
      <c r="B4" s="67">
        <v>330204022</v>
      </c>
      <c r="C4" s="67" t="s">
        <v>6</v>
      </c>
      <c r="D4" s="67" t="s">
        <v>7</v>
      </c>
    </row>
    <row r="5" ht="24.75" customHeight="1" spans="1:4">
      <c r="A5" s="78">
        <v>3</v>
      </c>
      <c r="B5" s="79" t="s">
        <v>8</v>
      </c>
      <c r="C5" s="79" t="s">
        <v>9</v>
      </c>
      <c r="D5" s="67" t="s">
        <v>10</v>
      </c>
    </row>
    <row r="6" ht="27.75" customHeight="1" spans="1:4">
      <c r="A6" s="80"/>
      <c r="B6" s="81"/>
      <c r="C6" s="81"/>
      <c r="D6" s="67" t="s">
        <v>11</v>
      </c>
    </row>
    <row r="7" ht="27.75" customHeight="1" spans="1:4">
      <c r="A7" s="82"/>
      <c r="B7" s="83"/>
      <c r="C7" s="83"/>
      <c r="D7" s="67" t="s">
        <v>12</v>
      </c>
    </row>
    <row r="8" ht="30" customHeight="1" spans="1:4">
      <c r="A8" s="78">
        <v>4</v>
      </c>
      <c r="B8" s="79" t="s">
        <v>13</v>
      </c>
      <c r="C8" s="79" t="s">
        <v>14</v>
      </c>
      <c r="D8" s="67" t="s">
        <v>11</v>
      </c>
    </row>
    <row r="9" ht="29.25" customHeight="1" spans="1:4">
      <c r="A9" s="82"/>
      <c r="B9" s="83"/>
      <c r="C9" s="83"/>
      <c r="D9" s="63" t="s">
        <v>15</v>
      </c>
    </row>
    <row r="10" ht="26.25" customHeight="1" spans="1:4">
      <c r="A10" s="78">
        <v>5</v>
      </c>
      <c r="B10" s="79" t="s">
        <v>16</v>
      </c>
      <c r="C10" s="79" t="s">
        <v>17</v>
      </c>
      <c r="D10" s="67" t="s">
        <v>18</v>
      </c>
    </row>
    <row r="11" ht="27.75" customHeight="1" spans="1:4">
      <c r="A11" s="80"/>
      <c r="B11" s="81"/>
      <c r="C11" s="81"/>
      <c r="D11" s="67" t="s">
        <v>11</v>
      </c>
    </row>
    <row r="12" ht="27.75" customHeight="1" spans="1:4">
      <c r="A12" s="80"/>
      <c r="B12" s="81"/>
      <c r="C12" s="81"/>
      <c r="D12" s="67" t="s">
        <v>12</v>
      </c>
    </row>
    <row r="13" ht="27.75" customHeight="1" spans="1:4">
      <c r="A13" s="82"/>
      <c r="B13" s="83"/>
      <c r="C13" s="83"/>
      <c r="D13" s="63" t="s">
        <v>15</v>
      </c>
    </row>
    <row r="14" s="64" customFormat="1" ht="28.5" customHeight="1" spans="1:4">
      <c r="A14" s="62">
        <v>6</v>
      </c>
      <c r="B14" s="67" t="s">
        <v>19</v>
      </c>
      <c r="C14" s="67" t="s">
        <v>20</v>
      </c>
      <c r="D14" s="67" t="s">
        <v>12</v>
      </c>
    </row>
    <row r="15" ht="26.25" customHeight="1" spans="1:4">
      <c r="A15" s="62">
        <v>7</v>
      </c>
      <c r="B15" s="67" t="s">
        <v>21</v>
      </c>
      <c r="C15" s="67" t="s">
        <v>22</v>
      </c>
      <c r="D15" s="67" t="s">
        <v>12</v>
      </c>
    </row>
    <row r="16" ht="24.75" customHeight="1" spans="1:4">
      <c r="A16" s="78">
        <v>8</v>
      </c>
      <c r="B16" s="79" t="s">
        <v>23</v>
      </c>
      <c r="C16" s="79" t="s">
        <v>24</v>
      </c>
      <c r="D16" s="67" t="s">
        <v>11</v>
      </c>
    </row>
    <row r="17" ht="30" customHeight="1" spans="1:4">
      <c r="A17" s="82"/>
      <c r="B17" s="83"/>
      <c r="C17" s="83"/>
      <c r="D17" s="67" t="s">
        <v>12</v>
      </c>
    </row>
    <row r="18" ht="18.75" spans="1:4">
      <c r="A18" s="78">
        <v>9</v>
      </c>
      <c r="B18" s="79" t="s">
        <v>25</v>
      </c>
      <c r="C18" s="79" t="s">
        <v>26</v>
      </c>
      <c r="D18" s="67" t="s">
        <v>11</v>
      </c>
    </row>
    <row r="19" ht="18.75" spans="1:4">
      <c r="A19" s="82"/>
      <c r="B19" s="83"/>
      <c r="C19" s="83"/>
      <c r="D19" s="63" t="s">
        <v>15</v>
      </c>
    </row>
    <row r="20" ht="18.75" spans="1:4">
      <c r="A20" s="78">
        <v>10</v>
      </c>
      <c r="B20" s="79" t="s">
        <v>27</v>
      </c>
      <c r="C20" s="79" t="s">
        <v>28</v>
      </c>
      <c r="D20" s="67" t="s">
        <v>18</v>
      </c>
    </row>
    <row r="21" ht="18.75" spans="1:4">
      <c r="A21" s="82"/>
      <c r="B21" s="83"/>
      <c r="C21" s="83"/>
      <c r="D21" s="67" t="s">
        <v>11</v>
      </c>
    </row>
    <row r="22" ht="18.75" spans="1:4">
      <c r="A22" s="62">
        <v>11</v>
      </c>
      <c r="B22" s="67" t="s">
        <v>29</v>
      </c>
      <c r="C22" s="67" t="s">
        <v>30</v>
      </c>
      <c r="D22" s="67" t="s">
        <v>18</v>
      </c>
    </row>
    <row r="23" ht="18.75" spans="1:4">
      <c r="A23" s="78">
        <v>12</v>
      </c>
      <c r="B23" s="79" t="s">
        <v>31</v>
      </c>
      <c r="C23" s="79" t="s">
        <v>32</v>
      </c>
      <c r="D23" s="67" t="s">
        <v>18</v>
      </c>
    </row>
    <row r="24" ht="18.75" spans="1:4">
      <c r="A24" s="80"/>
      <c r="B24" s="81"/>
      <c r="C24" s="81"/>
      <c r="D24" s="67" t="s">
        <v>11</v>
      </c>
    </row>
    <row r="25" ht="18.75" spans="1:4">
      <c r="A25" s="82"/>
      <c r="B25" s="83"/>
      <c r="C25" s="83"/>
      <c r="D25" s="67" t="s">
        <v>12</v>
      </c>
    </row>
    <row r="26" ht="18.75" spans="1:4">
      <c r="A26" s="78">
        <v>13</v>
      </c>
      <c r="B26" s="79" t="s">
        <v>33</v>
      </c>
      <c r="C26" s="79" t="s">
        <v>34</v>
      </c>
      <c r="D26" s="67" t="s">
        <v>18</v>
      </c>
    </row>
    <row r="27" ht="18.75" spans="1:4">
      <c r="A27" s="80"/>
      <c r="B27" s="81"/>
      <c r="C27" s="81"/>
      <c r="D27" s="67" t="s">
        <v>11</v>
      </c>
    </row>
    <row r="28" ht="18.75" spans="1:4">
      <c r="A28" s="82"/>
      <c r="B28" s="83"/>
      <c r="C28" s="83"/>
      <c r="D28" s="67" t="s">
        <v>12</v>
      </c>
    </row>
    <row r="29" ht="18.75" spans="1:4">
      <c r="A29" s="78">
        <v>14</v>
      </c>
      <c r="B29" s="79" t="s">
        <v>35</v>
      </c>
      <c r="C29" s="79" t="s">
        <v>36</v>
      </c>
      <c r="D29" s="67" t="s">
        <v>18</v>
      </c>
    </row>
    <row r="30" ht="18.75" spans="1:4">
      <c r="A30" s="80"/>
      <c r="B30" s="81"/>
      <c r="C30" s="81"/>
      <c r="D30" s="67" t="s">
        <v>11</v>
      </c>
    </row>
    <row r="31" ht="18.75" spans="1:4">
      <c r="A31" s="82"/>
      <c r="B31" s="83"/>
      <c r="C31" s="83"/>
      <c r="D31" s="67" t="s">
        <v>12</v>
      </c>
    </row>
    <row r="32" ht="18.75" spans="1:4">
      <c r="A32" s="78">
        <v>15</v>
      </c>
      <c r="B32" s="79" t="s">
        <v>37</v>
      </c>
      <c r="C32" s="79" t="s">
        <v>38</v>
      </c>
      <c r="D32" s="67" t="s">
        <v>18</v>
      </c>
    </row>
    <row r="33" ht="18.75" spans="1:4">
      <c r="A33" s="82"/>
      <c r="B33" s="83"/>
      <c r="C33" s="83"/>
      <c r="D33" s="67" t="s">
        <v>11</v>
      </c>
    </row>
    <row r="34" ht="18.75" spans="1:4">
      <c r="A34" s="78">
        <v>16</v>
      </c>
      <c r="B34" s="79" t="s">
        <v>39</v>
      </c>
      <c r="C34" s="79" t="s">
        <v>40</v>
      </c>
      <c r="D34" s="67" t="s">
        <v>18</v>
      </c>
    </row>
    <row r="35" ht="18.75" spans="1:4">
      <c r="A35" s="80"/>
      <c r="B35" s="81"/>
      <c r="C35" s="81"/>
      <c r="D35" s="67" t="s">
        <v>11</v>
      </c>
    </row>
    <row r="36" ht="18.75" spans="1:4">
      <c r="A36" s="82"/>
      <c r="B36" s="83"/>
      <c r="C36" s="83"/>
      <c r="D36" s="67" t="s">
        <v>12</v>
      </c>
    </row>
    <row r="37" ht="18.75" spans="1:4">
      <c r="A37" s="78">
        <v>17</v>
      </c>
      <c r="B37" s="79" t="s">
        <v>41</v>
      </c>
      <c r="C37" s="79" t="s">
        <v>42</v>
      </c>
      <c r="D37" s="67" t="s">
        <v>11</v>
      </c>
    </row>
    <row r="38" ht="18.75" spans="1:4">
      <c r="A38" s="82"/>
      <c r="B38" s="83"/>
      <c r="C38" s="83"/>
      <c r="D38" s="67" t="s">
        <v>12</v>
      </c>
    </row>
    <row r="39" ht="18.75" spans="1:4">
      <c r="A39" s="78">
        <v>18</v>
      </c>
      <c r="B39" s="79" t="s">
        <v>43</v>
      </c>
      <c r="C39" s="79" t="s">
        <v>44</v>
      </c>
      <c r="D39" s="67" t="s">
        <v>11</v>
      </c>
    </row>
    <row r="40" ht="18.75" spans="1:4">
      <c r="A40" s="80"/>
      <c r="B40" s="81"/>
      <c r="C40" s="81"/>
      <c r="D40" s="67" t="s">
        <v>12</v>
      </c>
    </row>
    <row r="41" ht="18.75" spans="1:4">
      <c r="A41" s="82"/>
      <c r="B41" s="83"/>
      <c r="C41" s="83"/>
      <c r="D41" s="63" t="s">
        <v>15</v>
      </c>
    </row>
    <row r="42" ht="18.75" spans="1:4">
      <c r="A42" s="78">
        <v>19</v>
      </c>
      <c r="B42" s="79" t="s">
        <v>45</v>
      </c>
      <c r="C42" s="79" t="s">
        <v>46</v>
      </c>
      <c r="D42" s="67" t="s">
        <v>11</v>
      </c>
    </row>
    <row r="43" ht="18.75" spans="1:4">
      <c r="A43" s="80"/>
      <c r="B43" s="81"/>
      <c r="C43" s="81"/>
      <c r="D43" s="67" t="s">
        <v>12</v>
      </c>
    </row>
    <row r="44" ht="18.75" spans="1:4">
      <c r="A44" s="82"/>
      <c r="B44" s="83"/>
      <c r="C44" s="83"/>
      <c r="D44" s="63" t="s">
        <v>15</v>
      </c>
    </row>
    <row r="45" ht="18.75" spans="1:4">
      <c r="A45" s="78">
        <v>20</v>
      </c>
      <c r="B45" s="79" t="s">
        <v>47</v>
      </c>
      <c r="C45" s="79" t="s">
        <v>48</v>
      </c>
      <c r="D45" s="67" t="s">
        <v>11</v>
      </c>
    </row>
    <row r="46" ht="18.75" spans="1:4">
      <c r="A46" s="80"/>
      <c r="B46" s="81"/>
      <c r="C46" s="81"/>
      <c r="D46" s="67" t="s">
        <v>12</v>
      </c>
    </row>
    <row r="47" ht="18.75" spans="1:4">
      <c r="A47" s="82"/>
      <c r="B47" s="83"/>
      <c r="C47" s="83"/>
      <c r="D47" s="63" t="s">
        <v>15</v>
      </c>
    </row>
    <row r="48" ht="18.75" spans="1:4">
      <c r="A48" s="78">
        <v>21</v>
      </c>
      <c r="B48" s="79" t="s">
        <v>49</v>
      </c>
      <c r="C48" s="79" t="s">
        <v>50</v>
      </c>
      <c r="D48" s="67" t="s">
        <v>18</v>
      </c>
    </row>
    <row r="49" ht="18.75" spans="1:4">
      <c r="A49" s="82"/>
      <c r="B49" s="83"/>
      <c r="C49" s="83"/>
      <c r="D49" s="67" t="s">
        <v>11</v>
      </c>
    </row>
    <row r="50" ht="18.75" spans="1:4">
      <c r="A50" s="62">
        <v>22</v>
      </c>
      <c r="B50" s="67" t="s">
        <v>51</v>
      </c>
      <c r="C50" s="67" t="s">
        <v>52</v>
      </c>
      <c r="D50" s="67" t="s">
        <v>18</v>
      </c>
    </row>
    <row r="51" ht="18.75" spans="1:4">
      <c r="A51" s="78">
        <v>23</v>
      </c>
      <c r="B51" s="79" t="s">
        <v>53</v>
      </c>
      <c r="C51" s="79" t="s">
        <v>54</v>
      </c>
      <c r="D51" s="67" t="s">
        <v>18</v>
      </c>
    </row>
    <row r="52" ht="21" customHeight="1" spans="1:4">
      <c r="A52" s="82"/>
      <c r="B52" s="83"/>
      <c r="C52" s="83"/>
      <c r="D52" s="67" t="s">
        <v>11</v>
      </c>
    </row>
    <row r="53" ht="33" customHeight="1" spans="1:4">
      <c r="A53" s="84">
        <v>24</v>
      </c>
      <c r="B53" s="84" t="s">
        <v>55</v>
      </c>
      <c r="C53" s="84" t="s">
        <v>56</v>
      </c>
      <c r="D53" s="63" t="s">
        <v>12</v>
      </c>
    </row>
    <row r="54" ht="31.5" customHeight="1" spans="1:4">
      <c r="A54" s="85"/>
      <c r="B54" s="85"/>
      <c r="C54" s="85"/>
      <c r="D54" s="63" t="s">
        <v>15</v>
      </c>
    </row>
    <row r="55" ht="18.75" spans="1:4">
      <c r="A55" s="62">
        <v>25</v>
      </c>
      <c r="B55" s="67" t="s">
        <v>57</v>
      </c>
      <c r="C55" s="67" t="s">
        <v>58</v>
      </c>
      <c r="D55" s="67" t="s">
        <v>12</v>
      </c>
    </row>
    <row r="56" ht="18.75" spans="1:4">
      <c r="A56" s="62">
        <v>26</v>
      </c>
      <c r="B56" s="67" t="s">
        <v>59</v>
      </c>
      <c r="C56" s="67" t="s">
        <v>60</v>
      </c>
      <c r="D56" s="67" t="s">
        <v>12</v>
      </c>
    </row>
    <row r="57" ht="18.75" spans="1:4">
      <c r="A57" s="62">
        <v>27</v>
      </c>
      <c r="B57" s="67" t="s">
        <v>61</v>
      </c>
      <c r="C57" s="67" t="s">
        <v>62</v>
      </c>
      <c r="D57" s="67" t="s">
        <v>12</v>
      </c>
    </row>
    <row r="58" ht="18.75" spans="1:4">
      <c r="A58" s="62">
        <v>28</v>
      </c>
      <c r="B58" s="67" t="s">
        <v>63</v>
      </c>
      <c r="C58" s="67" t="s">
        <v>64</v>
      </c>
      <c r="D58" s="67" t="s">
        <v>12</v>
      </c>
    </row>
    <row r="59" ht="18.75" spans="1:4">
      <c r="A59" s="62">
        <v>29</v>
      </c>
      <c r="B59" s="63" t="s">
        <v>65</v>
      </c>
      <c r="C59" s="63" t="s">
        <v>66</v>
      </c>
      <c r="D59" s="63" t="s">
        <v>67</v>
      </c>
    </row>
    <row r="60" ht="18.75" spans="1:4">
      <c r="A60" s="62">
        <v>30</v>
      </c>
      <c r="B60" s="67" t="s">
        <v>68</v>
      </c>
      <c r="C60" s="67" t="s">
        <v>69</v>
      </c>
      <c r="D60" s="67" t="s">
        <v>12</v>
      </c>
    </row>
    <row r="61" ht="18.75" spans="1:4">
      <c r="A61" s="62">
        <v>31</v>
      </c>
      <c r="B61" s="67" t="s">
        <v>70</v>
      </c>
      <c r="C61" s="67" t="s">
        <v>71</v>
      </c>
      <c r="D61" s="67" t="s">
        <v>12</v>
      </c>
    </row>
    <row r="62" ht="18.75" spans="1:4">
      <c r="A62" s="62">
        <v>32</v>
      </c>
      <c r="B62" s="67" t="s">
        <v>72</v>
      </c>
      <c r="C62" s="67" t="s">
        <v>73</v>
      </c>
      <c r="D62" s="67" t="s">
        <v>18</v>
      </c>
    </row>
    <row r="63" ht="18.75" spans="1:4">
      <c r="A63" s="78">
        <v>33</v>
      </c>
      <c r="B63" s="79" t="s">
        <v>74</v>
      </c>
      <c r="C63" s="86" t="s">
        <v>75</v>
      </c>
      <c r="D63" s="67" t="s">
        <v>11</v>
      </c>
    </row>
    <row r="64" ht="18.75" spans="1:4">
      <c r="A64" s="80"/>
      <c r="B64" s="81"/>
      <c r="C64" s="87"/>
      <c r="D64" s="67" t="s">
        <v>12</v>
      </c>
    </row>
    <row r="65" ht="18.75" spans="1:4">
      <c r="A65" s="80"/>
      <c r="B65" s="81"/>
      <c r="C65" s="88"/>
      <c r="D65" s="63" t="s">
        <v>76</v>
      </c>
    </row>
    <row r="66" s="65" customFormat="1" ht="28.5" customHeight="1" spans="1:4">
      <c r="A66" s="89">
        <v>34</v>
      </c>
      <c r="B66" s="70" t="s">
        <v>77</v>
      </c>
      <c r="C66" s="70" t="s">
        <v>78</v>
      </c>
      <c r="D66" s="70" t="s">
        <v>11</v>
      </c>
    </row>
    <row r="67" ht="18.75" spans="1:4">
      <c r="A67" s="62">
        <v>35</v>
      </c>
      <c r="B67" s="67" t="s">
        <v>79</v>
      </c>
      <c r="C67" s="67" t="s">
        <v>80</v>
      </c>
      <c r="D67" s="67" t="s">
        <v>12</v>
      </c>
    </row>
    <row r="68" ht="18.75" spans="1:4">
      <c r="A68" s="62">
        <v>36</v>
      </c>
      <c r="B68" s="67" t="s">
        <v>81</v>
      </c>
      <c r="C68" s="67" t="s">
        <v>82</v>
      </c>
      <c r="D68" s="67" t="s">
        <v>12</v>
      </c>
    </row>
    <row r="69" ht="18.75" spans="1:4">
      <c r="A69" s="62">
        <v>37</v>
      </c>
      <c r="B69" s="67" t="s">
        <v>83</v>
      </c>
      <c r="C69" s="67" t="s">
        <v>84</v>
      </c>
      <c r="D69" s="67" t="s">
        <v>12</v>
      </c>
    </row>
    <row r="70" ht="18.75" spans="1:4">
      <c r="A70" s="62">
        <v>38</v>
      </c>
      <c r="B70" s="67" t="s">
        <v>85</v>
      </c>
      <c r="C70" s="67" t="s">
        <v>86</v>
      </c>
      <c r="D70" s="67" t="s">
        <v>12</v>
      </c>
    </row>
    <row r="71" ht="18.75" spans="1:4">
      <c r="A71" s="62">
        <v>39</v>
      </c>
      <c r="B71" s="67" t="s">
        <v>87</v>
      </c>
      <c r="C71" s="67" t="s">
        <v>88</v>
      </c>
      <c r="D71" s="67" t="s">
        <v>12</v>
      </c>
    </row>
    <row r="72" ht="18.75" spans="1:4">
      <c r="A72" s="62">
        <v>40</v>
      </c>
      <c r="B72" s="67" t="s">
        <v>89</v>
      </c>
      <c r="C72" s="67" t="s">
        <v>90</v>
      </c>
      <c r="D72" s="67" t="s">
        <v>12</v>
      </c>
    </row>
    <row r="73" ht="18.75" spans="1:4">
      <c r="A73" s="62">
        <v>41</v>
      </c>
      <c r="B73" s="67" t="s">
        <v>91</v>
      </c>
      <c r="C73" s="67" t="s">
        <v>92</v>
      </c>
      <c r="D73" s="67" t="s">
        <v>12</v>
      </c>
    </row>
    <row r="74" ht="18.75" spans="1:4">
      <c r="A74" s="62">
        <v>42</v>
      </c>
      <c r="B74" s="67" t="s">
        <v>93</v>
      </c>
      <c r="C74" s="67" t="s">
        <v>94</v>
      </c>
      <c r="D74" s="67" t="s">
        <v>12</v>
      </c>
    </row>
    <row r="75" ht="18.75" spans="1:4">
      <c r="A75" s="62">
        <v>43</v>
      </c>
      <c r="B75" s="67" t="s">
        <v>95</v>
      </c>
      <c r="C75" s="67" t="s">
        <v>96</v>
      </c>
      <c r="D75" s="67" t="s">
        <v>12</v>
      </c>
    </row>
    <row r="76" ht="18.75" spans="1:4">
      <c r="A76" s="78">
        <v>44</v>
      </c>
      <c r="B76" s="79" t="s">
        <v>97</v>
      </c>
      <c r="C76" s="79" t="s">
        <v>98</v>
      </c>
      <c r="D76" s="67" t="s">
        <v>7</v>
      </c>
    </row>
    <row r="77" ht="18.75" spans="1:4">
      <c r="A77" s="80"/>
      <c r="B77" s="81"/>
      <c r="C77" s="81"/>
      <c r="D77" s="67" t="s">
        <v>12</v>
      </c>
    </row>
    <row r="78" ht="18.75" spans="1:4">
      <c r="A78" s="82"/>
      <c r="B78" s="83"/>
      <c r="C78" s="83"/>
      <c r="D78" s="63" t="s">
        <v>99</v>
      </c>
    </row>
    <row r="79" ht="18.75" spans="1:4">
      <c r="A79" s="78">
        <v>45</v>
      </c>
      <c r="B79" s="79" t="s">
        <v>100</v>
      </c>
      <c r="C79" s="79" t="s">
        <v>101</v>
      </c>
      <c r="D79" s="67" t="s">
        <v>7</v>
      </c>
    </row>
    <row r="80" ht="18.75" spans="1:4">
      <c r="A80" s="80"/>
      <c r="B80" s="81"/>
      <c r="C80" s="81"/>
      <c r="D80" s="67" t="s">
        <v>12</v>
      </c>
    </row>
    <row r="81" ht="18.75" spans="1:4">
      <c r="A81" s="82"/>
      <c r="B81" s="83"/>
      <c r="C81" s="83"/>
      <c r="D81" s="63" t="s">
        <v>99</v>
      </c>
    </row>
    <row r="82" ht="18.75" spans="1:4">
      <c r="A82" s="78">
        <v>46</v>
      </c>
      <c r="B82" s="79" t="s">
        <v>102</v>
      </c>
      <c r="C82" s="79" t="s">
        <v>103</v>
      </c>
      <c r="D82" s="67" t="s">
        <v>12</v>
      </c>
    </row>
    <row r="83" ht="18.75" spans="1:4">
      <c r="A83" s="82"/>
      <c r="B83" s="83"/>
      <c r="C83" s="83"/>
      <c r="D83" s="63" t="s">
        <v>99</v>
      </c>
    </row>
    <row r="84" ht="18.75" spans="1:4">
      <c r="A84" s="78">
        <v>47</v>
      </c>
      <c r="B84" s="79" t="s">
        <v>104</v>
      </c>
      <c r="C84" s="79" t="s">
        <v>105</v>
      </c>
      <c r="D84" s="67" t="s">
        <v>12</v>
      </c>
    </row>
    <row r="85" ht="18.75" spans="1:4">
      <c r="A85" s="80"/>
      <c r="B85" s="81"/>
      <c r="C85" s="81"/>
      <c r="D85" s="63" t="s">
        <v>76</v>
      </c>
    </row>
    <row r="86" ht="18.75" spans="1:4">
      <c r="A86" s="78">
        <v>48</v>
      </c>
      <c r="B86" s="79" t="s">
        <v>106</v>
      </c>
      <c r="C86" s="79" t="s">
        <v>107</v>
      </c>
      <c r="D86" s="67" t="s">
        <v>11</v>
      </c>
    </row>
    <row r="87" ht="18.75" spans="1:4">
      <c r="A87" s="80"/>
      <c r="B87" s="81"/>
      <c r="C87" s="81"/>
      <c r="D87" s="67" t="s">
        <v>12</v>
      </c>
    </row>
    <row r="88" ht="18.75" spans="1:4">
      <c r="A88" s="82"/>
      <c r="B88" s="83"/>
      <c r="C88" s="83"/>
      <c r="D88" s="63" t="s">
        <v>108</v>
      </c>
    </row>
    <row r="89" ht="18.75" spans="1:4">
      <c r="A89" s="62">
        <v>49</v>
      </c>
      <c r="B89" s="67" t="s">
        <v>109</v>
      </c>
      <c r="C89" s="67" t="s">
        <v>110</v>
      </c>
      <c r="D89" s="67" t="s">
        <v>11</v>
      </c>
    </row>
    <row r="90" ht="18.75" spans="1:4">
      <c r="A90" s="62">
        <v>50</v>
      </c>
      <c r="B90" s="67" t="s">
        <v>111</v>
      </c>
      <c r="C90" s="67" t="s">
        <v>112</v>
      </c>
      <c r="D90" s="67" t="s">
        <v>11</v>
      </c>
    </row>
    <row r="91" ht="18.75" spans="1:4">
      <c r="A91" s="62">
        <v>51</v>
      </c>
      <c r="B91" s="67" t="s">
        <v>113</v>
      </c>
      <c r="C91" s="67" t="s">
        <v>114</v>
      </c>
      <c r="D91" s="67" t="s">
        <v>11</v>
      </c>
    </row>
    <row r="92" ht="18.75" spans="1:4">
      <c r="A92" s="78">
        <v>52</v>
      </c>
      <c r="B92" s="79" t="s">
        <v>115</v>
      </c>
      <c r="C92" s="79" t="s">
        <v>116</v>
      </c>
      <c r="D92" s="67" t="s">
        <v>11</v>
      </c>
    </row>
    <row r="93" ht="18.75" spans="1:4">
      <c r="A93" s="80"/>
      <c r="B93" s="81"/>
      <c r="C93" s="81"/>
      <c r="D93" s="67" t="s">
        <v>7</v>
      </c>
    </row>
    <row r="94" ht="18.75" spans="1:4">
      <c r="A94" s="82"/>
      <c r="B94" s="83"/>
      <c r="C94" s="83"/>
      <c r="D94" s="63" t="s">
        <v>117</v>
      </c>
    </row>
    <row r="95" ht="25.5" customHeight="1" spans="1:4">
      <c r="A95" s="62">
        <v>53</v>
      </c>
      <c r="B95" s="67" t="s">
        <v>118</v>
      </c>
      <c r="C95" s="67" t="s">
        <v>119</v>
      </c>
      <c r="D95" s="67" t="s">
        <v>11</v>
      </c>
    </row>
    <row r="96" ht="18.75" spans="1:4">
      <c r="A96" s="62">
        <v>54</v>
      </c>
      <c r="B96" s="67" t="s">
        <v>120</v>
      </c>
      <c r="C96" s="67" t="s">
        <v>121</v>
      </c>
      <c r="D96" s="67" t="s">
        <v>11</v>
      </c>
    </row>
    <row r="97" ht="18.75" spans="1:4">
      <c r="A97" s="78">
        <v>55</v>
      </c>
      <c r="B97" s="79" t="s">
        <v>122</v>
      </c>
      <c r="C97" s="79" t="s">
        <v>123</v>
      </c>
      <c r="D97" s="67" t="s">
        <v>11</v>
      </c>
    </row>
    <row r="98" ht="18.75" spans="1:4">
      <c r="A98" s="82"/>
      <c r="B98" s="83"/>
      <c r="C98" s="83"/>
      <c r="D98" s="63" t="s">
        <v>15</v>
      </c>
    </row>
    <row r="99" ht="18.75" spans="1:4">
      <c r="A99" s="78">
        <v>56</v>
      </c>
      <c r="B99" s="78" t="s">
        <v>124</v>
      </c>
      <c r="C99" s="78" t="s">
        <v>125</v>
      </c>
      <c r="D99" s="67" t="s">
        <v>11</v>
      </c>
    </row>
    <row r="100" ht="18.75" spans="1:4">
      <c r="A100" s="82"/>
      <c r="B100" s="82" t="s">
        <v>124</v>
      </c>
      <c r="C100" s="82" t="s">
        <v>125</v>
      </c>
      <c r="D100" s="67" t="s">
        <v>12</v>
      </c>
    </row>
    <row r="101" ht="18.75" spans="1:4">
      <c r="A101" s="78">
        <v>57</v>
      </c>
      <c r="B101" s="78" t="s">
        <v>126</v>
      </c>
      <c r="C101" s="78" t="s">
        <v>127</v>
      </c>
      <c r="D101" s="67" t="s">
        <v>18</v>
      </c>
    </row>
    <row r="102" ht="18.75" spans="1:4">
      <c r="A102" s="82"/>
      <c r="B102" s="82" t="s">
        <v>126</v>
      </c>
      <c r="C102" s="82" t="s">
        <v>127</v>
      </c>
      <c r="D102" s="67" t="s">
        <v>11</v>
      </c>
    </row>
    <row r="103" ht="18.75" spans="1:4">
      <c r="A103" s="62">
        <v>58</v>
      </c>
      <c r="B103" s="67" t="s">
        <v>128</v>
      </c>
      <c r="C103" s="67" t="s">
        <v>129</v>
      </c>
      <c r="D103" s="67" t="s">
        <v>11</v>
      </c>
    </row>
    <row r="104" ht="27.75" customHeight="1" spans="1:4">
      <c r="A104" s="62">
        <v>59</v>
      </c>
      <c r="B104" s="67" t="s">
        <v>130</v>
      </c>
      <c r="C104" s="67" t="s">
        <v>131</v>
      </c>
      <c r="D104" s="67" t="s">
        <v>12</v>
      </c>
    </row>
    <row r="105" s="64" customFormat="1" ht="27.75" customHeight="1" spans="1:4">
      <c r="A105" s="90">
        <v>60</v>
      </c>
      <c r="B105" s="63" t="s">
        <v>132</v>
      </c>
      <c r="C105" s="63" t="s">
        <v>133</v>
      </c>
      <c r="D105" s="63" t="s">
        <v>7</v>
      </c>
    </row>
    <row r="106" ht="18.75" spans="1:4">
      <c r="A106" s="78">
        <v>61</v>
      </c>
      <c r="B106" s="78" t="s">
        <v>134</v>
      </c>
      <c r="C106" s="78" t="s">
        <v>135</v>
      </c>
      <c r="D106" s="67" t="s">
        <v>11</v>
      </c>
    </row>
    <row r="107" ht="18.75" spans="1:4">
      <c r="A107" s="80"/>
      <c r="B107" s="80" t="s">
        <v>134</v>
      </c>
      <c r="C107" s="80" t="s">
        <v>135</v>
      </c>
      <c r="D107" s="67" t="s">
        <v>12</v>
      </c>
    </row>
    <row r="108" ht="18.75" spans="1:4">
      <c r="A108" s="78">
        <v>62</v>
      </c>
      <c r="B108" s="78" t="s">
        <v>136</v>
      </c>
      <c r="C108" s="86" t="s">
        <v>133</v>
      </c>
      <c r="D108" s="67" t="s">
        <v>11</v>
      </c>
    </row>
    <row r="109" ht="18.75" spans="1:4">
      <c r="A109" s="82"/>
      <c r="B109" s="82" t="s">
        <v>136</v>
      </c>
      <c r="C109" s="88"/>
      <c r="D109" s="67" t="s">
        <v>12</v>
      </c>
    </row>
    <row r="110" ht="18.75" spans="1:4">
      <c r="A110" s="78">
        <v>63</v>
      </c>
      <c r="B110" s="78" t="s">
        <v>137</v>
      </c>
      <c r="C110" s="78" t="s">
        <v>138</v>
      </c>
      <c r="D110" s="67" t="s">
        <v>7</v>
      </c>
    </row>
    <row r="111" ht="18.75" spans="1:4">
      <c r="A111" s="80"/>
      <c r="B111" s="80" t="s">
        <v>137</v>
      </c>
      <c r="C111" s="80" t="s">
        <v>138</v>
      </c>
      <c r="D111" s="67" t="s">
        <v>11</v>
      </c>
    </row>
    <row r="112" ht="18.75" spans="1:4">
      <c r="A112" s="82"/>
      <c r="B112" s="82" t="s">
        <v>137</v>
      </c>
      <c r="C112" s="82" t="s">
        <v>138</v>
      </c>
      <c r="D112" s="67" t="s">
        <v>12</v>
      </c>
    </row>
    <row r="113" ht="18.75" spans="1:4">
      <c r="A113" s="62">
        <v>64</v>
      </c>
      <c r="B113" s="63" t="s">
        <v>139</v>
      </c>
      <c r="C113" s="63" t="s">
        <v>140</v>
      </c>
      <c r="D113" s="63" t="s">
        <v>67</v>
      </c>
    </row>
    <row r="114" ht="18.75" spans="1:4">
      <c r="A114" s="62">
        <v>65</v>
      </c>
      <c r="B114" s="63" t="s">
        <v>141</v>
      </c>
      <c r="C114" s="63" t="s">
        <v>142</v>
      </c>
      <c r="D114" s="63" t="s">
        <v>15</v>
      </c>
    </row>
    <row r="115" ht="18.75" spans="1:4">
      <c r="A115" s="78">
        <v>66</v>
      </c>
      <c r="B115" s="78" t="s">
        <v>143</v>
      </c>
      <c r="C115" s="78" t="s">
        <v>6</v>
      </c>
      <c r="D115" s="68" t="s">
        <v>144</v>
      </c>
    </row>
    <row r="116" ht="18.75" spans="1:4">
      <c r="A116" s="80"/>
      <c r="B116" s="80" t="s">
        <v>143</v>
      </c>
      <c r="C116" s="80" t="s">
        <v>145</v>
      </c>
      <c r="D116" s="67" t="s">
        <v>12</v>
      </c>
    </row>
    <row r="117" ht="18.75" spans="1:4">
      <c r="A117" s="82"/>
      <c r="B117" s="82" t="s">
        <v>143</v>
      </c>
      <c r="C117" s="82" t="s">
        <v>145</v>
      </c>
      <c r="D117" s="63" t="s">
        <v>99</v>
      </c>
    </row>
    <row r="118" ht="18.75" spans="1:4">
      <c r="A118" s="78">
        <v>67</v>
      </c>
      <c r="B118" s="78" t="s">
        <v>146</v>
      </c>
      <c r="C118" s="78" t="s">
        <v>147</v>
      </c>
      <c r="D118" s="67" t="s">
        <v>12</v>
      </c>
    </row>
    <row r="119" ht="18.75" spans="1:4">
      <c r="A119" s="82"/>
      <c r="B119" s="82" t="s">
        <v>146</v>
      </c>
      <c r="C119" s="82" t="s">
        <v>148</v>
      </c>
      <c r="D119" s="63" t="s">
        <v>99</v>
      </c>
    </row>
    <row r="120" ht="18.75" spans="1:4">
      <c r="A120" s="78">
        <v>68</v>
      </c>
      <c r="B120" s="78" t="s">
        <v>149</v>
      </c>
      <c r="C120" s="78" t="s">
        <v>150</v>
      </c>
      <c r="D120" s="67" t="s">
        <v>7</v>
      </c>
    </row>
    <row r="121" ht="18.75" spans="1:4">
      <c r="A121" s="82"/>
      <c r="B121" s="82" t="s">
        <v>149</v>
      </c>
      <c r="C121" s="82" t="s">
        <v>151</v>
      </c>
      <c r="D121" s="63" t="s">
        <v>99</v>
      </c>
    </row>
    <row r="122" ht="18.75" spans="1:4">
      <c r="A122" s="78">
        <v>69</v>
      </c>
      <c r="B122" s="79" t="s">
        <v>152</v>
      </c>
      <c r="C122" s="79" t="s">
        <v>153</v>
      </c>
      <c r="D122" s="67" t="s">
        <v>7</v>
      </c>
    </row>
    <row r="123" ht="18.75" spans="1:4">
      <c r="A123" s="82"/>
      <c r="B123" s="83"/>
      <c r="C123" s="83"/>
      <c r="D123" s="63" t="s">
        <v>99</v>
      </c>
    </row>
    <row r="124" ht="18.75" spans="1:4">
      <c r="A124" s="78">
        <v>70</v>
      </c>
      <c r="B124" s="79" t="s">
        <v>154</v>
      </c>
      <c r="C124" s="79" t="s">
        <v>155</v>
      </c>
      <c r="D124" s="67" t="s">
        <v>7</v>
      </c>
    </row>
    <row r="125" ht="18.75" spans="1:4">
      <c r="A125" s="82"/>
      <c r="B125" s="83"/>
      <c r="C125" s="83"/>
      <c r="D125" s="63" t="s">
        <v>99</v>
      </c>
    </row>
    <row r="126" ht="18.75" spans="1:4">
      <c r="A126" s="78">
        <v>71</v>
      </c>
      <c r="B126" s="79" t="s">
        <v>156</v>
      </c>
      <c r="C126" s="79" t="s">
        <v>157</v>
      </c>
      <c r="D126" s="67" t="s">
        <v>7</v>
      </c>
    </row>
    <row r="127" ht="18.75" spans="1:4">
      <c r="A127" s="80"/>
      <c r="B127" s="81"/>
      <c r="C127" s="81"/>
      <c r="D127" s="67" t="s">
        <v>12</v>
      </c>
    </row>
    <row r="128" ht="18.75" spans="1:4">
      <c r="A128" s="82"/>
      <c r="B128" s="83"/>
      <c r="C128" s="83"/>
      <c r="D128" s="63" t="s">
        <v>99</v>
      </c>
    </row>
    <row r="129" ht="18.75" spans="1:4">
      <c r="A129" s="78">
        <v>72</v>
      </c>
      <c r="B129" s="79" t="s">
        <v>158</v>
      </c>
      <c r="C129" s="79" t="s">
        <v>159</v>
      </c>
      <c r="D129" s="67" t="s">
        <v>7</v>
      </c>
    </row>
    <row r="130" ht="18.75" spans="1:4">
      <c r="A130" s="82"/>
      <c r="B130" s="83"/>
      <c r="C130" s="83"/>
      <c r="D130" s="63" t="s">
        <v>99</v>
      </c>
    </row>
    <row r="131" ht="18.75" spans="1:4">
      <c r="A131" s="78">
        <v>73</v>
      </c>
      <c r="B131" s="78" t="s">
        <v>160</v>
      </c>
      <c r="C131" s="78" t="s">
        <v>161</v>
      </c>
      <c r="D131" s="67" t="s">
        <v>11</v>
      </c>
    </row>
    <row r="132" ht="18.75" spans="1:4">
      <c r="A132" s="82"/>
      <c r="B132" s="82" t="s">
        <v>160</v>
      </c>
      <c r="C132" s="82" t="s">
        <v>161</v>
      </c>
      <c r="D132" s="67" t="s">
        <v>12</v>
      </c>
    </row>
    <row r="133" ht="18.75" spans="1:4">
      <c r="A133" s="78">
        <v>74</v>
      </c>
      <c r="B133" s="79" t="s">
        <v>162</v>
      </c>
      <c r="C133" s="79" t="s">
        <v>163</v>
      </c>
      <c r="D133" s="67" t="s">
        <v>11</v>
      </c>
    </row>
    <row r="134" ht="18.75" spans="1:4">
      <c r="A134" s="82"/>
      <c r="B134" s="83"/>
      <c r="C134" s="83"/>
      <c r="D134" s="67" t="s">
        <v>12</v>
      </c>
    </row>
    <row r="135" ht="18.75" spans="1:4">
      <c r="A135" s="91">
        <v>75</v>
      </c>
      <c r="B135" s="79" t="s">
        <v>164</v>
      </c>
      <c r="C135" s="86" t="s">
        <v>165</v>
      </c>
      <c r="D135" s="67" t="s">
        <v>12</v>
      </c>
    </row>
    <row r="136" ht="18.75" spans="1:4">
      <c r="A136" s="92"/>
      <c r="B136" s="81"/>
      <c r="C136" s="87"/>
      <c r="D136" s="67" t="s">
        <v>11</v>
      </c>
    </row>
    <row r="137" ht="18.75" spans="1:4">
      <c r="A137" s="78">
        <v>76</v>
      </c>
      <c r="B137" s="79" t="s">
        <v>166</v>
      </c>
      <c r="C137" s="79" t="s">
        <v>167</v>
      </c>
      <c r="D137" s="67" t="s">
        <v>11</v>
      </c>
    </row>
    <row r="138" ht="18.75" spans="1:4">
      <c r="A138" s="82"/>
      <c r="B138" s="83"/>
      <c r="C138" s="83"/>
      <c r="D138" s="63" t="s">
        <v>15</v>
      </c>
    </row>
    <row r="139" ht="18.75" spans="1:4">
      <c r="A139" s="62">
        <v>77</v>
      </c>
      <c r="B139" s="67" t="s">
        <v>168</v>
      </c>
      <c r="C139" s="67" t="s">
        <v>96</v>
      </c>
      <c r="D139" s="67" t="s">
        <v>11</v>
      </c>
    </row>
    <row r="140" ht="18.75" spans="1:4">
      <c r="A140" s="62">
        <v>78</v>
      </c>
      <c r="B140" s="69" t="s">
        <v>169</v>
      </c>
      <c r="C140" s="63" t="s">
        <v>170</v>
      </c>
      <c r="D140" s="69" t="s">
        <v>108</v>
      </c>
    </row>
    <row r="141" ht="18.75" spans="1:4">
      <c r="A141" s="78">
        <v>79</v>
      </c>
      <c r="B141" s="79" t="s">
        <v>171</v>
      </c>
      <c r="C141" s="79" t="s">
        <v>172</v>
      </c>
      <c r="D141" s="67" t="s">
        <v>7</v>
      </c>
    </row>
    <row r="142" ht="18.75" spans="1:4">
      <c r="A142" s="80"/>
      <c r="B142" s="81"/>
      <c r="C142" s="81"/>
      <c r="D142" s="67" t="s">
        <v>12</v>
      </c>
    </row>
    <row r="143" ht="18.75" spans="1:4">
      <c r="A143" s="82"/>
      <c r="B143" s="83"/>
      <c r="C143" s="83"/>
      <c r="D143" s="63" t="s">
        <v>99</v>
      </c>
    </row>
    <row r="144" ht="18.75" spans="1:4">
      <c r="A144" s="62">
        <v>80</v>
      </c>
      <c r="B144" s="67" t="s">
        <v>173</v>
      </c>
      <c r="C144" s="67" t="s">
        <v>174</v>
      </c>
      <c r="D144" s="67" t="s">
        <v>7</v>
      </c>
    </row>
    <row r="145" ht="18.75" spans="1:4">
      <c r="A145" s="78">
        <v>81</v>
      </c>
      <c r="B145" s="79" t="s">
        <v>175</v>
      </c>
      <c r="C145" s="79" t="s">
        <v>176</v>
      </c>
      <c r="D145" s="67" t="s">
        <v>7</v>
      </c>
    </row>
    <row r="146" ht="18.75" spans="1:4">
      <c r="A146" s="80"/>
      <c r="B146" s="81"/>
      <c r="C146" s="81"/>
      <c r="D146" s="67" t="s">
        <v>11</v>
      </c>
    </row>
    <row r="147" ht="18.75" spans="1:4">
      <c r="A147" s="82"/>
      <c r="B147" s="83"/>
      <c r="C147" s="83"/>
      <c r="D147" s="67" t="s">
        <v>12</v>
      </c>
    </row>
    <row r="148" ht="18.75" spans="1:4">
      <c r="A148" s="62">
        <v>82</v>
      </c>
      <c r="B148" s="67" t="s">
        <v>177</v>
      </c>
      <c r="C148" s="67" t="s">
        <v>178</v>
      </c>
      <c r="D148" s="67" t="s">
        <v>12</v>
      </c>
    </row>
    <row r="149" ht="18.75" spans="1:4">
      <c r="A149" s="78">
        <v>83</v>
      </c>
      <c r="B149" s="79" t="s">
        <v>179</v>
      </c>
      <c r="C149" s="79" t="s">
        <v>180</v>
      </c>
      <c r="D149" s="67" t="s">
        <v>18</v>
      </c>
    </row>
    <row r="150" ht="18.75" spans="1:4">
      <c r="A150" s="80"/>
      <c r="B150" s="81"/>
      <c r="C150" s="81"/>
      <c r="D150" s="67" t="s">
        <v>11</v>
      </c>
    </row>
    <row r="151" ht="18.75" spans="1:4">
      <c r="A151" s="82"/>
      <c r="B151" s="83"/>
      <c r="C151" s="83"/>
      <c r="D151" s="63" t="s">
        <v>15</v>
      </c>
    </row>
    <row r="152" ht="18.75" spans="1:4">
      <c r="A152" s="78">
        <v>84</v>
      </c>
      <c r="B152" s="79" t="s">
        <v>181</v>
      </c>
      <c r="C152" s="79" t="s">
        <v>182</v>
      </c>
      <c r="D152" s="67" t="s">
        <v>18</v>
      </c>
    </row>
    <row r="153" ht="18.75" spans="1:4">
      <c r="A153" s="80"/>
      <c r="B153" s="81"/>
      <c r="C153" s="81"/>
      <c r="D153" s="67" t="s">
        <v>11</v>
      </c>
    </row>
    <row r="154" ht="18.75" spans="1:4">
      <c r="A154" s="82"/>
      <c r="B154" s="83"/>
      <c r="C154" s="83"/>
      <c r="D154" s="63" t="s">
        <v>15</v>
      </c>
    </row>
    <row r="155" ht="18.75" spans="1:4">
      <c r="A155" s="62">
        <v>85</v>
      </c>
      <c r="B155" s="67" t="s">
        <v>183</v>
      </c>
      <c r="C155" s="67" t="s">
        <v>184</v>
      </c>
      <c r="D155" s="67" t="s">
        <v>11</v>
      </c>
    </row>
    <row r="156" ht="18.75" spans="1:4">
      <c r="A156" s="78">
        <v>86</v>
      </c>
      <c r="B156" s="79" t="s">
        <v>185</v>
      </c>
      <c r="C156" s="79" t="s">
        <v>186</v>
      </c>
      <c r="D156" s="67" t="s">
        <v>18</v>
      </c>
    </row>
    <row r="157" ht="24.75" customHeight="1" spans="1:4">
      <c r="A157" s="80"/>
      <c r="B157" s="81"/>
      <c r="C157" s="81"/>
      <c r="D157" s="67" t="s">
        <v>11</v>
      </c>
    </row>
    <row r="158" s="64" customFormat="1" ht="29.25" customHeight="1" spans="1:4">
      <c r="A158" s="82"/>
      <c r="B158" s="83"/>
      <c r="C158" s="83"/>
      <c r="D158" s="63" t="s">
        <v>15</v>
      </c>
    </row>
    <row r="159" ht="18.75" spans="1:4">
      <c r="A159" s="78">
        <v>87</v>
      </c>
      <c r="B159" s="79" t="s">
        <v>187</v>
      </c>
      <c r="C159" s="79" t="s">
        <v>188</v>
      </c>
      <c r="D159" s="67" t="s">
        <v>18</v>
      </c>
    </row>
    <row r="160" ht="18.75" spans="1:4">
      <c r="A160" s="80"/>
      <c r="B160" s="81"/>
      <c r="C160" s="81"/>
      <c r="D160" s="67" t="s">
        <v>11</v>
      </c>
    </row>
    <row r="161" ht="18.75" spans="1:4">
      <c r="A161" s="82"/>
      <c r="B161" s="83"/>
      <c r="C161" s="83"/>
      <c r="D161" s="63" t="s">
        <v>15</v>
      </c>
    </row>
    <row r="162" s="64" customFormat="1" ht="18.75" spans="1:4">
      <c r="A162" s="78">
        <v>88</v>
      </c>
      <c r="B162" s="79" t="s">
        <v>189</v>
      </c>
      <c r="C162" s="79" t="s">
        <v>190</v>
      </c>
      <c r="D162" s="67" t="s">
        <v>7</v>
      </c>
    </row>
    <row r="163" ht="18.75" spans="1:4">
      <c r="A163" s="80"/>
      <c r="B163" s="81"/>
      <c r="C163" s="81"/>
      <c r="D163" s="67" t="s">
        <v>11</v>
      </c>
    </row>
    <row r="164" ht="18.75" spans="1:4">
      <c r="A164" s="80"/>
      <c r="B164" s="81"/>
      <c r="C164" s="81"/>
      <c r="D164" s="67" t="s">
        <v>12</v>
      </c>
    </row>
    <row r="165" ht="18.75" spans="1:4">
      <c r="A165" s="82"/>
      <c r="B165" s="83"/>
      <c r="C165" s="83"/>
      <c r="D165" s="63" t="s">
        <v>99</v>
      </c>
    </row>
    <row r="166" ht="31.5" customHeight="1" spans="1:4">
      <c r="A166" s="62">
        <v>89</v>
      </c>
      <c r="B166" s="67" t="s">
        <v>191</v>
      </c>
      <c r="C166" s="67" t="s">
        <v>192</v>
      </c>
      <c r="D166" s="67" t="s">
        <v>11</v>
      </c>
    </row>
    <row r="167" ht="18.75" spans="1:4">
      <c r="A167" s="78">
        <v>90</v>
      </c>
      <c r="B167" s="79" t="s">
        <v>193</v>
      </c>
      <c r="C167" s="79" t="s">
        <v>194</v>
      </c>
      <c r="D167" s="67" t="s">
        <v>11</v>
      </c>
    </row>
    <row r="168" ht="18.75" spans="1:4">
      <c r="A168" s="82"/>
      <c r="B168" s="83"/>
      <c r="C168" s="83"/>
      <c r="D168" s="67" t="s">
        <v>12</v>
      </c>
    </row>
    <row r="169" ht="39.75" customHeight="1" spans="1:4">
      <c r="A169" s="62">
        <v>91</v>
      </c>
      <c r="B169" s="63" t="s">
        <v>195</v>
      </c>
      <c r="C169" s="63" t="s">
        <v>196</v>
      </c>
      <c r="D169" s="63" t="s">
        <v>15</v>
      </c>
    </row>
    <row r="170" ht="18.75" spans="1:4">
      <c r="A170" s="78">
        <v>92</v>
      </c>
      <c r="B170" s="79" t="s">
        <v>197</v>
      </c>
      <c r="C170" s="93" t="s">
        <v>198</v>
      </c>
      <c r="D170" s="67" t="s">
        <v>144</v>
      </c>
    </row>
    <row r="171" ht="18.75" spans="1:4">
      <c r="A171" s="80"/>
      <c r="B171" s="81"/>
      <c r="C171" s="94"/>
      <c r="D171" s="68" t="s">
        <v>199</v>
      </c>
    </row>
    <row r="172" ht="18.75" spans="1:4">
      <c r="A172" s="80"/>
      <c r="B172" s="81"/>
      <c r="C172" s="94"/>
      <c r="D172" s="67" t="s">
        <v>200</v>
      </c>
    </row>
    <row r="173" ht="18.75" spans="1:4">
      <c r="A173" s="82"/>
      <c r="B173" s="83"/>
      <c r="C173" s="95"/>
      <c r="D173" s="63" t="s">
        <v>201</v>
      </c>
    </row>
    <row r="174" ht="18.75" spans="1:4">
      <c r="A174" s="78">
        <v>93</v>
      </c>
      <c r="B174" s="79" t="s">
        <v>202</v>
      </c>
      <c r="C174" s="93" t="s">
        <v>203</v>
      </c>
      <c r="D174" s="67" t="s">
        <v>144</v>
      </c>
    </row>
    <row r="175" ht="18.75" spans="1:4">
      <c r="A175" s="80"/>
      <c r="B175" s="81"/>
      <c r="C175" s="94"/>
      <c r="D175" s="67" t="s">
        <v>200</v>
      </c>
    </row>
    <row r="176" ht="28.5" customHeight="1" spans="1:4">
      <c r="A176" s="82"/>
      <c r="B176" s="83"/>
      <c r="C176" s="95"/>
      <c r="D176" s="63" t="s">
        <v>201</v>
      </c>
    </row>
    <row r="177" ht="32.25" customHeight="1" spans="1:4">
      <c r="A177" s="62">
        <v>94</v>
      </c>
      <c r="B177" s="67" t="s">
        <v>204</v>
      </c>
      <c r="C177" s="67" t="s">
        <v>205</v>
      </c>
      <c r="D177" s="67" t="s">
        <v>200</v>
      </c>
    </row>
    <row r="178" ht="29.25" customHeight="1" spans="1:4">
      <c r="A178" s="78">
        <v>95</v>
      </c>
      <c r="B178" s="79" t="s">
        <v>206</v>
      </c>
      <c r="C178" s="79" t="s">
        <v>207</v>
      </c>
      <c r="D178" s="67" t="s">
        <v>18</v>
      </c>
    </row>
    <row r="179" ht="33.75" customHeight="1" spans="1:4">
      <c r="A179" s="80"/>
      <c r="B179" s="81"/>
      <c r="C179" s="81"/>
      <c r="D179" s="67" t="s">
        <v>11</v>
      </c>
    </row>
    <row r="180" ht="18.75" spans="1:4">
      <c r="A180" s="80"/>
      <c r="B180" s="81"/>
      <c r="C180" s="81"/>
      <c r="D180" s="67" t="s">
        <v>12</v>
      </c>
    </row>
    <row r="181" ht="18.75" spans="1:4">
      <c r="A181" s="82"/>
      <c r="B181" s="83"/>
      <c r="C181" s="83"/>
      <c r="D181" s="63" t="s">
        <v>15</v>
      </c>
    </row>
    <row r="182" ht="18.75" spans="1:4">
      <c r="A182" s="91">
        <v>96</v>
      </c>
      <c r="B182" s="96" t="s">
        <v>208</v>
      </c>
      <c r="C182" s="86" t="s">
        <v>209</v>
      </c>
      <c r="D182" s="68" t="s">
        <v>10</v>
      </c>
    </row>
    <row r="183" ht="18.75" spans="1:4">
      <c r="A183" s="92"/>
      <c r="B183" s="97"/>
      <c r="C183" s="87"/>
      <c r="D183" s="67" t="s">
        <v>11</v>
      </c>
    </row>
    <row r="184" ht="18.75" spans="1:4">
      <c r="A184" s="98"/>
      <c r="B184" s="99"/>
      <c r="C184" s="88"/>
      <c r="D184" s="67" t="s">
        <v>12</v>
      </c>
    </row>
    <row r="185" ht="18.75" spans="1:4">
      <c r="A185" s="91">
        <v>97</v>
      </c>
      <c r="B185" s="86" t="s">
        <v>210</v>
      </c>
      <c r="C185" s="96" t="s">
        <v>211</v>
      </c>
      <c r="D185" s="67" t="s">
        <v>144</v>
      </c>
    </row>
    <row r="186" ht="18.75" spans="1:4">
      <c r="A186" s="92"/>
      <c r="B186" s="87"/>
      <c r="C186" s="97"/>
      <c r="D186" s="68" t="s">
        <v>10</v>
      </c>
    </row>
    <row r="187" ht="18.75" spans="1:4">
      <c r="A187" s="92"/>
      <c r="B187" s="87"/>
      <c r="C187" s="97"/>
      <c r="D187" s="68" t="s">
        <v>199</v>
      </c>
    </row>
    <row r="188" ht="18.75" spans="1:4">
      <c r="A188" s="92"/>
      <c r="B188" s="87"/>
      <c r="C188" s="97"/>
      <c r="D188" s="67" t="s">
        <v>200</v>
      </c>
    </row>
    <row r="189" ht="18.75" spans="1:4">
      <c r="A189" s="92"/>
      <c r="B189" s="87"/>
      <c r="C189" s="97"/>
      <c r="D189" s="67" t="s">
        <v>18</v>
      </c>
    </row>
    <row r="190" ht="18.75" spans="1:4">
      <c r="A190" s="92"/>
      <c r="B190" s="87"/>
      <c r="C190" s="97"/>
      <c r="D190" s="67" t="s">
        <v>11</v>
      </c>
    </row>
    <row r="191" ht="18.75" spans="1:4">
      <c r="A191" s="92"/>
      <c r="B191" s="87"/>
      <c r="C191" s="97"/>
      <c r="D191" s="63" t="s">
        <v>201</v>
      </c>
    </row>
    <row r="192" ht="18.75" spans="1:4">
      <c r="A192" s="98"/>
      <c r="B192" s="88"/>
      <c r="C192" s="99"/>
      <c r="D192" s="63" t="s">
        <v>11</v>
      </c>
    </row>
    <row r="193" ht="18.75" customHeight="1" spans="1:4">
      <c r="A193" s="91">
        <v>98</v>
      </c>
      <c r="B193" s="86" t="s">
        <v>212</v>
      </c>
      <c r="C193" s="96" t="s">
        <v>213</v>
      </c>
      <c r="D193" s="67" t="s">
        <v>144</v>
      </c>
    </row>
    <row r="194" ht="18.75" customHeight="1" spans="1:4">
      <c r="A194" s="92"/>
      <c r="B194" s="87"/>
      <c r="C194" s="97"/>
      <c r="D194" s="68" t="s">
        <v>199</v>
      </c>
    </row>
    <row r="195" ht="18.75" customHeight="1" spans="1:4">
      <c r="A195" s="92"/>
      <c r="B195" s="87"/>
      <c r="C195" s="97"/>
      <c r="D195" s="67" t="s">
        <v>200</v>
      </c>
    </row>
    <row r="196" ht="18.75" customHeight="1" spans="1:4">
      <c r="A196" s="92"/>
      <c r="B196" s="87"/>
      <c r="C196" s="97"/>
      <c r="D196" s="67" t="s">
        <v>18</v>
      </c>
    </row>
    <row r="197" ht="18.75" customHeight="1" spans="1:4">
      <c r="A197" s="92"/>
      <c r="B197" s="87"/>
      <c r="C197" s="97"/>
      <c r="D197" s="67" t="s">
        <v>11</v>
      </c>
    </row>
    <row r="198" ht="18.75" customHeight="1" spans="1:4">
      <c r="A198" s="92"/>
      <c r="B198" s="87"/>
      <c r="C198" s="97"/>
      <c r="D198" s="63" t="s">
        <v>201</v>
      </c>
    </row>
    <row r="199" s="72" customFormat="1" ht="42.75" customHeight="1" spans="1:4">
      <c r="A199" s="100">
        <v>99</v>
      </c>
      <c r="B199" s="100" t="s">
        <v>91</v>
      </c>
      <c r="C199" s="100" t="s">
        <v>92</v>
      </c>
      <c r="D199" s="100" t="s">
        <v>67</v>
      </c>
    </row>
  </sheetData>
  <sortState ref="A2:D180">
    <sortCondition ref="B2:B180"/>
  </sortState>
  <mergeCells count="169">
    <mergeCell ref="A2:D2"/>
    <mergeCell ref="A5:A7"/>
    <mergeCell ref="A8:A9"/>
    <mergeCell ref="A10:A13"/>
    <mergeCell ref="A16:A17"/>
    <mergeCell ref="A18:A19"/>
    <mergeCell ref="A20:A21"/>
    <mergeCell ref="A23:A25"/>
    <mergeCell ref="A26:A28"/>
    <mergeCell ref="A29:A31"/>
    <mergeCell ref="A32:A33"/>
    <mergeCell ref="A34:A36"/>
    <mergeCell ref="A37:A38"/>
    <mergeCell ref="A39:A41"/>
    <mergeCell ref="A42:A44"/>
    <mergeCell ref="A45:A47"/>
    <mergeCell ref="A48:A49"/>
    <mergeCell ref="A51:A52"/>
    <mergeCell ref="A53:A54"/>
    <mergeCell ref="A63:A65"/>
    <mergeCell ref="A76:A78"/>
    <mergeCell ref="A79:A81"/>
    <mergeCell ref="A82:A83"/>
    <mergeCell ref="A84:A85"/>
    <mergeCell ref="A86:A88"/>
    <mergeCell ref="A92:A94"/>
    <mergeCell ref="A97:A98"/>
    <mergeCell ref="A99:A100"/>
    <mergeCell ref="A101:A102"/>
    <mergeCell ref="A106:A107"/>
    <mergeCell ref="A108:A109"/>
    <mergeCell ref="A110:A112"/>
    <mergeCell ref="A115:A117"/>
    <mergeCell ref="A118:A119"/>
    <mergeCell ref="A120:A121"/>
    <mergeCell ref="A122:A123"/>
    <mergeCell ref="A124:A125"/>
    <mergeCell ref="A126:A128"/>
    <mergeCell ref="A129:A130"/>
    <mergeCell ref="A131:A132"/>
    <mergeCell ref="A133:A134"/>
    <mergeCell ref="A135:A136"/>
    <mergeCell ref="A137:A138"/>
    <mergeCell ref="A141:A143"/>
    <mergeCell ref="A145:A147"/>
    <mergeCell ref="A149:A151"/>
    <mergeCell ref="A152:A154"/>
    <mergeCell ref="A156:A158"/>
    <mergeCell ref="A159:A161"/>
    <mergeCell ref="A162:A165"/>
    <mergeCell ref="A167:A168"/>
    <mergeCell ref="A170:A173"/>
    <mergeCell ref="A174:A176"/>
    <mergeCell ref="A178:A181"/>
    <mergeCell ref="A182:A184"/>
    <mergeCell ref="A185:A192"/>
    <mergeCell ref="A193:A198"/>
    <mergeCell ref="B5:B7"/>
    <mergeCell ref="B8:B9"/>
    <mergeCell ref="B10:B13"/>
    <mergeCell ref="B16:B17"/>
    <mergeCell ref="B18:B19"/>
    <mergeCell ref="B20:B21"/>
    <mergeCell ref="B23:B25"/>
    <mergeCell ref="B26:B28"/>
    <mergeCell ref="B29:B31"/>
    <mergeCell ref="B32:B33"/>
    <mergeCell ref="B34:B36"/>
    <mergeCell ref="B37:B38"/>
    <mergeCell ref="B39:B41"/>
    <mergeCell ref="B42:B44"/>
    <mergeCell ref="B45:B47"/>
    <mergeCell ref="B48:B49"/>
    <mergeCell ref="B51:B52"/>
    <mergeCell ref="B53:B54"/>
    <mergeCell ref="B63:B65"/>
    <mergeCell ref="B76:B78"/>
    <mergeCell ref="B79:B81"/>
    <mergeCell ref="B82:B83"/>
    <mergeCell ref="B84:B85"/>
    <mergeCell ref="B86:B88"/>
    <mergeCell ref="B92:B94"/>
    <mergeCell ref="B97:B98"/>
    <mergeCell ref="B99:B100"/>
    <mergeCell ref="B101:B102"/>
    <mergeCell ref="B106:B107"/>
    <mergeCell ref="B108:B109"/>
    <mergeCell ref="B110:B112"/>
    <mergeCell ref="B115:B117"/>
    <mergeCell ref="B118:B119"/>
    <mergeCell ref="B120:B121"/>
    <mergeCell ref="B122:B123"/>
    <mergeCell ref="B124:B125"/>
    <mergeCell ref="B126:B128"/>
    <mergeCell ref="B129:B130"/>
    <mergeCell ref="B131:B132"/>
    <mergeCell ref="B133:B134"/>
    <mergeCell ref="B135:B136"/>
    <mergeCell ref="B137:B138"/>
    <mergeCell ref="B141:B143"/>
    <mergeCell ref="B145:B147"/>
    <mergeCell ref="B149:B151"/>
    <mergeCell ref="B152:B154"/>
    <mergeCell ref="B156:B158"/>
    <mergeCell ref="B159:B161"/>
    <mergeCell ref="B162:B165"/>
    <mergeCell ref="B167:B168"/>
    <mergeCell ref="B170:B173"/>
    <mergeCell ref="B174:B176"/>
    <mergeCell ref="B178:B181"/>
    <mergeCell ref="B182:B184"/>
    <mergeCell ref="B185:B192"/>
    <mergeCell ref="B193:B198"/>
    <mergeCell ref="C5:C7"/>
    <mergeCell ref="C8:C9"/>
    <mergeCell ref="C10:C13"/>
    <mergeCell ref="C16:C17"/>
    <mergeCell ref="C18:C19"/>
    <mergeCell ref="C20:C21"/>
    <mergeCell ref="C23:C25"/>
    <mergeCell ref="C26:C28"/>
    <mergeCell ref="C29:C31"/>
    <mergeCell ref="C32:C33"/>
    <mergeCell ref="C34:C36"/>
    <mergeCell ref="C37:C38"/>
    <mergeCell ref="C39:C41"/>
    <mergeCell ref="C42:C44"/>
    <mergeCell ref="C45:C47"/>
    <mergeCell ref="C48:C49"/>
    <mergeCell ref="C51:C52"/>
    <mergeCell ref="C53:C54"/>
    <mergeCell ref="C63:C65"/>
    <mergeCell ref="C76:C78"/>
    <mergeCell ref="C79:C81"/>
    <mergeCell ref="C82:C83"/>
    <mergeCell ref="C84:C85"/>
    <mergeCell ref="C86:C88"/>
    <mergeCell ref="C92:C94"/>
    <mergeCell ref="C97:C98"/>
    <mergeCell ref="C99:C100"/>
    <mergeCell ref="C101:C102"/>
    <mergeCell ref="C106:C107"/>
    <mergeCell ref="C108:C109"/>
    <mergeCell ref="C110:C112"/>
    <mergeCell ref="C115:C117"/>
    <mergeCell ref="C118:C119"/>
    <mergeCell ref="C120:C121"/>
    <mergeCell ref="C122:C123"/>
    <mergeCell ref="C124:C125"/>
    <mergeCell ref="C126:C128"/>
    <mergeCell ref="C129:C130"/>
    <mergeCell ref="C131:C132"/>
    <mergeCell ref="C133:C134"/>
    <mergeCell ref="C135:C136"/>
    <mergeCell ref="C137:C138"/>
    <mergeCell ref="C141:C143"/>
    <mergeCell ref="C145:C147"/>
    <mergeCell ref="C149:C151"/>
    <mergeCell ref="C152:C154"/>
    <mergeCell ref="C156:C158"/>
    <mergeCell ref="C159:C161"/>
    <mergeCell ref="C162:C165"/>
    <mergeCell ref="C167:C168"/>
    <mergeCell ref="C170:C173"/>
    <mergeCell ref="C174:C176"/>
    <mergeCell ref="C178:C181"/>
    <mergeCell ref="C182:C184"/>
    <mergeCell ref="C185:C192"/>
    <mergeCell ref="C193:C198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4"/>
  <sheetViews>
    <sheetView workbookViewId="0">
      <selection activeCell="A2" sqref="A2:D199"/>
    </sheetView>
  </sheetViews>
  <sheetFormatPr defaultColWidth="9" defaultRowHeight="14.25" outlineLevelCol="3"/>
  <cols>
    <col min="1" max="1" width="7.125" customWidth="1"/>
    <col min="2" max="2" width="20.5" customWidth="1"/>
    <col min="3" max="3" width="72.5" customWidth="1"/>
    <col min="4" max="4" width="51.625" customWidth="1"/>
  </cols>
  <sheetData>
    <row r="1" ht="29.25" customHeight="1" spans="1:4">
      <c r="A1" s="66" t="s">
        <v>214</v>
      </c>
      <c r="B1" s="66"/>
      <c r="C1" s="66"/>
      <c r="D1" s="66"/>
    </row>
    <row r="2" spans="1:4">
      <c r="A2" s="60" t="s">
        <v>2</v>
      </c>
      <c r="B2" s="60" t="s">
        <v>3</v>
      </c>
      <c r="C2" s="61" t="s">
        <v>4</v>
      </c>
      <c r="D2" s="60" t="s">
        <v>5</v>
      </c>
    </row>
    <row r="3" ht="19.5" customHeight="1" spans="1:4">
      <c r="A3" s="60"/>
      <c r="B3" s="60"/>
      <c r="C3" s="61"/>
      <c r="D3" s="60"/>
    </row>
    <row r="4" ht="25.5" customHeight="1" spans="1:4">
      <c r="A4" s="62">
        <v>1</v>
      </c>
      <c r="B4" s="67" t="s">
        <v>202</v>
      </c>
      <c r="C4" s="68" t="s">
        <v>203</v>
      </c>
      <c r="D4" s="67" t="s">
        <v>144</v>
      </c>
    </row>
    <row r="5" ht="30.75" customHeight="1" spans="1:4">
      <c r="A5" s="62">
        <v>2</v>
      </c>
      <c r="B5" s="67" t="s">
        <v>210</v>
      </c>
      <c r="C5" s="68" t="s">
        <v>211</v>
      </c>
      <c r="D5" s="67" t="s">
        <v>144</v>
      </c>
    </row>
    <row r="6" ht="24.75" customHeight="1" spans="1:4">
      <c r="A6" s="62">
        <v>3</v>
      </c>
      <c r="B6" s="67" t="s">
        <v>197</v>
      </c>
      <c r="C6" s="68" t="s">
        <v>198</v>
      </c>
      <c r="D6" s="67" t="s">
        <v>144</v>
      </c>
    </row>
    <row r="7" ht="27.75" customHeight="1" spans="1:4">
      <c r="A7" s="62">
        <v>4</v>
      </c>
      <c r="B7" s="68" t="s">
        <v>143</v>
      </c>
      <c r="C7" s="68" t="s">
        <v>6</v>
      </c>
      <c r="D7" s="68" t="s">
        <v>144</v>
      </c>
    </row>
    <row r="8" ht="27.75" customHeight="1" spans="1:4">
      <c r="A8" s="62">
        <v>5</v>
      </c>
      <c r="B8" s="67" t="s">
        <v>212</v>
      </c>
      <c r="C8" s="68" t="s">
        <v>213</v>
      </c>
      <c r="D8" s="67" t="s">
        <v>144</v>
      </c>
    </row>
    <row r="9" ht="30" customHeight="1" spans="1:4">
      <c r="A9" s="62">
        <v>6</v>
      </c>
      <c r="B9" s="68" t="s">
        <v>208</v>
      </c>
      <c r="C9" s="67" t="s">
        <v>211</v>
      </c>
      <c r="D9" s="68" t="s">
        <v>10</v>
      </c>
    </row>
    <row r="10" ht="29.25" customHeight="1" spans="1:4">
      <c r="A10" s="62">
        <v>7</v>
      </c>
      <c r="B10" s="68" t="s">
        <v>210</v>
      </c>
      <c r="C10" s="67" t="s">
        <v>213</v>
      </c>
      <c r="D10" s="68" t="s">
        <v>10</v>
      </c>
    </row>
    <row r="11" ht="26.25" customHeight="1" spans="1:4">
      <c r="A11" s="62">
        <v>8</v>
      </c>
      <c r="B11" s="67" t="s">
        <v>8</v>
      </c>
      <c r="C11" s="67" t="s">
        <v>9</v>
      </c>
      <c r="D11" s="67" t="s">
        <v>10</v>
      </c>
    </row>
    <row r="12" ht="27.75" customHeight="1" spans="1:4">
      <c r="A12" s="62">
        <v>9</v>
      </c>
      <c r="B12" s="68" t="s">
        <v>210</v>
      </c>
      <c r="C12" s="67" t="s">
        <v>211</v>
      </c>
      <c r="D12" s="68" t="s">
        <v>199</v>
      </c>
    </row>
    <row r="13" ht="27.75" customHeight="1" spans="1:4">
      <c r="A13" s="62">
        <v>10</v>
      </c>
      <c r="B13" s="68" t="s">
        <v>212</v>
      </c>
      <c r="C13" s="67" t="s">
        <v>215</v>
      </c>
      <c r="D13" s="68" t="s">
        <v>199</v>
      </c>
    </row>
    <row r="14" ht="27.75" customHeight="1" spans="1:4">
      <c r="A14" s="62">
        <v>11</v>
      </c>
      <c r="B14" s="68" t="s">
        <v>197</v>
      </c>
      <c r="C14" s="67" t="s">
        <v>198</v>
      </c>
      <c r="D14" s="68" t="s">
        <v>199</v>
      </c>
    </row>
    <row r="15" s="64" customFormat="1" ht="28.5" customHeight="1" spans="1:4">
      <c r="A15" s="62">
        <v>12</v>
      </c>
      <c r="B15" s="69" t="s">
        <v>169</v>
      </c>
      <c r="C15" s="63" t="s">
        <v>170</v>
      </c>
      <c r="D15" s="69" t="s">
        <v>108</v>
      </c>
    </row>
    <row r="16" ht="26.25" customHeight="1" spans="1:4">
      <c r="A16" s="62">
        <v>13</v>
      </c>
      <c r="B16" s="67" t="s">
        <v>210</v>
      </c>
      <c r="C16" s="67" t="s">
        <v>211</v>
      </c>
      <c r="D16" s="67" t="s">
        <v>200</v>
      </c>
    </row>
    <row r="17" ht="24.75" customHeight="1" spans="1:4">
      <c r="A17" s="62">
        <v>14</v>
      </c>
      <c r="B17" s="67" t="s">
        <v>212</v>
      </c>
      <c r="C17" s="67" t="s">
        <v>215</v>
      </c>
      <c r="D17" s="67" t="s">
        <v>200</v>
      </c>
    </row>
    <row r="18" ht="30" customHeight="1" spans="1:4">
      <c r="A18" s="62">
        <v>15</v>
      </c>
      <c r="B18" s="67" t="s">
        <v>197</v>
      </c>
      <c r="C18" s="67" t="s">
        <v>198</v>
      </c>
      <c r="D18" s="67" t="s">
        <v>200</v>
      </c>
    </row>
    <row r="19" ht="18.75" spans="1:4">
      <c r="A19" s="62">
        <v>16</v>
      </c>
      <c r="B19" s="67" t="s">
        <v>202</v>
      </c>
      <c r="C19" s="67" t="s">
        <v>203</v>
      </c>
      <c r="D19" s="67" t="s">
        <v>200</v>
      </c>
    </row>
    <row r="20" ht="18.75" spans="1:4">
      <c r="A20" s="62">
        <v>17</v>
      </c>
      <c r="B20" s="67" t="s">
        <v>204</v>
      </c>
      <c r="C20" s="67" t="s">
        <v>205</v>
      </c>
      <c r="D20" s="67" t="s">
        <v>200</v>
      </c>
    </row>
    <row r="21" ht="18.75" spans="1:4">
      <c r="A21" s="62">
        <v>18</v>
      </c>
      <c r="B21" s="67" t="s">
        <v>35</v>
      </c>
      <c r="C21" s="67" t="s">
        <v>36</v>
      </c>
      <c r="D21" s="67" t="s">
        <v>18</v>
      </c>
    </row>
    <row r="22" ht="18.75" spans="1:4">
      <c r="A22" s="62">
        <v>19</v>
      </c>
      <c r="B22" s="67" t="s">
        <v>33</v>
      </c>
      <c r="C22" s="67" t="s">
        <v>34</v>
      </c>
      <c r="D22" s="67" t="s">
        <v>18</v>
      </c>
    </row>
    <row r="23" ht="18.75" spans="1:4">
      <c r="A23" s="62">
        <v>20</v>
      </c>
      <c r="B23" s="67" t="s">
        <v>37</v>
      </c>
      <c r="C23" s="67" t="s">
        <v>38</v>
      </c>
      <c r="D23" s="67" t="s">
        <v>18</v>
      </c>
    </row>
    <row r="24" ht="18.75" spans="1:4">
      <c r="A24" s="62">
        <v>21</v>
      </c>
      <c r="B24" s="67" t="s">
        <v>29</v>
      </c>
      <c r="C24" s="67" t="s">
        <v>30</v>
      </c>
      <c r="D24" s="67" t="s">
        <v>18</v>
      </c>
    </row>
    <row r="25" ht="18.75" spans="1:4">
      <c r="A25" s="62">
        <v>22</v>
      </c>
      <c r="B25" s="67" t="s">
        <v>39</v>
      </c>
      <c r="C25" s="67" t="s">
        <v>40</v>
      </c>
      <c r="D25" s="67" t="s">
        <v>18</v>
      </c>
    </row>
    <row r="26" ht="18.75" spans="1:4">
      <c r="A26" s="62">
        <v>23</v>
      </c>
      <c r="B26" s="67" t="s">
        <v>53</v>
      </c>
      <c r="C26" s="67" t="s">
        <v>54</v>
      </c>
      <c r="D26" s="67" t="s">
        <v>18</v>
      </c>
    </row>
    <row r="27" ht="18.75" spans="1:4">
      <c r="A27" s="62">
        <v>24</v>
      </c>
      <c r="B27" s="67" t="s">
        <v>27</v>
      </c>
      <c r="C27" s="67" t="s">
        <v>28</v>
      </c>
      <c r="D27" s="67" t="s">
        <v>18</v>
      </c>
    </row>
    <row r="28" ht="18.75" spans="1:4">
      <c r="A28" s="62">
        <v>25</v>
      </c>
      <c r="B28" s="67" t="s">
        <v>212</v>
      </c>
      <c r="C28" s="67" t="s">
        <v>213</v>
      </c>
      <c r="D28" s="67" t="s">
        <v>18</v>
      </c>
    </row>
    <row r="29" ht="18.75" spans="1:4">
      <c r="A29" s="62">
        <v>26</v>
      </c>
      <c r="B29" s="67" t="s">
        <v>210</v>
      </c>
      <c r="C29" s="67" t="s">
        <v>211</v>
      </c>
      <c r="D29" s="67" t="s">
        <v>18</v>
      </c>
    </row>
    <row r="30" ht="18.75" spans="1:4">
      <c r="A30" s="62">
        <v>27</v>
      </c>
      <c r="B30" s="67" t="s">
        <v>16</v>
      </c>
      <c r="C30" s="67" t="s">
        <v>17</v>
      </c>
      <c r="D30" s="67" t="s">
        <v>18</v>
      </c>
    </row>
    <row r="31" ht="18.75" spans="1:4">
      <c r="A31" s="62">
        <v>28</v>
      </c>
      <c r="B31" s="67" t="s">
        <v>72</v>
      </c>
      <c r="C31" s="67" t="s">
        <v>73</v>
      </c>
      <c r="D31" s="67" t="s">
        <v>18</v>
      </c>
    </row>
    <row r="32" ht="18.75" spans="1:4">
      <c r="A32" s="62">
        <v>29</v>
      </c>
      <c r="B32" s="67" t="s">
        <v>51</v>
      </c>
      <c r="C32" s="67" t="s">
        <v>52</v>
      </c>
      <c r="D32" s="67" t="s">
        <v>18</v>
      </c>
    </row>
    <row r="33" ht="18.75" spans="1:4">
      <c r="A33" s="62">
        <v>30</v>
      </c>
      <c r="B33" s="67" t="s">
        <v>187</v>
      </c>
      <c r="C33" s="67" t="s">
        <v>188</v>
      </c>
      <c r="D33" s="67" t="s">
        <v>18</v>
      </c>
    </row>
    <row r="34" ht="18.75" spans="1:4">
      <c r="A34" s="62">
        <v>31</v>
      </c>
      <c r="B34" s="67" t="s">
        <v>185</v>
      </c>
      <c r="C34" s="67" t="s">
        <v>186</v>
      </c>
      <c r="D34" s="67" t="s">
        <v>18</v>
      </c>
    </row>
    <row r="35" ht="18.75" spans="1:4">
      <c r="A35" s="62">
        <v>32</v>
      </c>
      <c r="B35" s="67" t="s">
        <v>206</v>
      </c>
      <c r="C35" s="67" t="s">
        <v>207</v>
      </c>
      <c r="D35" s="67" t="s">
        <v>18</v>
      </c>
    </row>
    <row r="36" ht="18.75" spans="1:4">
      <c r="A36" s="62">
        <v>33</v>
      </c>
      <c r="B36" s="67" t="s">
        <v>179</v>
      </c>
      <c r="C36" s="67" t="s">
        <v>180</v>
      </c>
      <c r="D36" s="67" t="s">
        <v>18</v>
      </c>
    </row>
    <row r="37" ht="18.75" spans="1:4">
      <c r="A37" s="62">
        <v>34</v>
      </c>
      <c r="B37" s="67" t="s">
        <v>181</v>
      </c>
      <c r="C37" s="67" t="s">
        <v>182</v>
      </c>
      <c r="D37" s="67" t="s">
        <v>18</v>
      </c>
    </row>
    <row r="38" ht="18.75" spans="1:4">
      <c r="A38" s="62">
        <v>35</v>
      </c>
      <c r="B38" s="67" t="s">
        <v>126</v>
      </c>
      <c r="C38" s="67" t="s">
        <v>127</v>
      </c>
      <c r="D38" s="67" t="s">
        <v>18</v>
      </c>
    </row>
    <row r="39" ht="18.75" spans="1:4">
      <c r="A39" s="62">
        <v>36</v>
      </c>
      <c r="B39" s="67" t="s">
        <v>49</v>
      </c>
      <c r="C39" s="67" t="s">
        <v>50</v>
      </c>
      <c r="D39" s="67" t="s">
        <v>18</v>
      </c>
    </row>
    <row r="40" ht="18.75" spans="1:4">
      <c r="A40" s="62">
        <v>37</v>
      </c>
      <c r="B40" s="67" t="s">
        <v>31</v>
      </c>
      <c r="C40" s="67" t="s">
        <v>32</v>
      </c>
      <c r="D40" s="67" t="s">
        <v>18</v>
      </c>
    </row>
    <row r="41" ht="18.75" spans="1:4">
      <c r="A41" s="62">
        <v>38</v>
      </c>
      <c r="B41" s="67">
        <v>330204022</v>
      </c>
      <c r="C41" s="67" t="s">
        <v>6</v>
      </c>
      <c r="D41" s="67" t="s">
        <v>7</v>
      </c>
    </row>
    <row r="42" ht="18.75" spans="1:4">
      <c r="A42" s="62">
        <v>39</v>
      </c>
      <c r="B42" s="67" t="s">
        <v>132</v>
      </c>
      <c r="C42" s="67" t="s">
        <v>133</v>
      </c>
      <c r="D42" s="67" t="s">
        <v>7</v>
      </c>
    </row>
    <row r="43" ht="18.75" spans="1:4">
      <c r="A43" s="62">
        <v>40</v>
      </c>
      <c r="B43" s="67" t="s">
        <v>100</v>
      </c>
      <c r="C43" s="67" t="s">
        <v>101</v>
      </c>
      <c r="D43" s="67" t="s">
        <v>7</v>
      </c>
    </row>
    <row r="44" ht="18.75" spans="1:4">
      <c r="A44" s="62">
        <v>41</v>
      </c>
      <c r="B44" s="67" t="s">
        <v>171</v>
      </c>
      <c r="C44" s="67" t="s">
        <v>172</v>
      </c>
      <c r="D44" s="67" t="s">
        <v>7</v>
      </c>
    </row>
    <row r="45" ht="18.75" spans="1:4">
      <c r="A45" s="62">
        <v>42</v>
      </c>
      <c r="B45" s="67" t="s">
        <v>97</v>
      </c>
      <c r="C45" s="67" t="s">
        <v>98</v>
      </c>
      <c r="D45" s="67" t="s">
        <v>7</v>
      </c>
    </row>
    <row r="46" ht="18.75" spans="1:4">
      <c r="A46" s="62">
        <v>43</v>
      </c>
      <c r="B46" s="67" t="s">
        <v>137</v>
      </c>
      <c r="C46" s="67" t="s">
        <v>138</v>
      </c>
      <c r="D46" s="67" t="s">
        <v>7</v>
      </c>
    </row>
    <row r="47" ht="18.75" spans="1:4">
      <c r="A47" s="62">
        <v>44</v>
      </c>
      <c r="B47" s="67" t="s">
        <v>189</v>
      </c>
      <c r="C47" s="67" t="s">
        <v>190</v>
      </c>
      <c r="D47" s="67" t="s">
        <v>7</v>
      </c>
    </row>
    <row r="48" ht="18.75" spans="1:4">
      <c r="A48" s="62">
        <v>45</v>
      </c>
      <c r="B48" s="67" t="s">
        <v>156</v>
      </c>
      <c r="C48" s="67" t="s">
        <v>157</v>
      </c>
      <c r="D48" s="67" t="s">
        <v>7</v>
      </c>
    </row>
    <row r="49" ht="18.75" spans="1:4">
      <c r="A49" s="62">
        <v>46</v>
      </c>
      <c r="B49" s="67" t="s">
        <v>152</v>
      </c>
      <c r="C49" s="67" t="s">
        <v>153</v>
      </c>
      <c r="D49" s="67" t="s">
        <v>7</v>
      </c>
    </row>
    <row r="50" ht="18.75" spans="1:4">
      <c r="A50" s="62">
        <v>47</v>
      </c>
      <c r="B50" s="67" t="s">
        <v>154</v>
      </c>
      <c r="C50" s="67" t="s">
        <v>155</v>
      </c>
      <c r="D50" s="67" t="s">
        <v>7</v>
      </c>
    </row>
    <row r="51" ht="18.75" spans="1:4">
      <c r="A51" s="62">
        <v>48</v>
      </c>
      <c r="B51" s="67" t="s">
        <v>158</v>
      </c>
      <c r="C51" s="67" t="s">
        <v>159</v>
      </c>
      <c r="D51" s="67" t="s">
        <v>7</v>
      </c>
    </row>
    <row r="52" ht="18.75" spans="1:4">
      <c r="A52" s="62">
        <v>49</v>
      </c>
      <c r="B52" s="67" t="s">
        <v>149</v>
      </c>
      <c r="C52" s="67" t="s">
        <v>150</v>
      </c>
      <c r="D52" s="67" t="s">
        <v>7</v>
      </c>
    </row>
    <row r="53" ht="18.75" spans="1:4">
      <c r="A53" s="62">
        <v>50</v>
      </c>
      <c r="B53" s="67" t="s">
        <v>173</v>
      </c>
      <c r="C53" s="67" t="s">
        <v>174</v>
      </c>
      <c r="D53" s="67" t="s">
        <v>7</v>
      </c>
    </row>
    <row r="54" ht="18.75" spans="1:4">
      <c r="A54" s="62">
        <v>51</v>
      </c>
      <c r="B54" s="67" t="s">
        <v>175</v>
      </c>
      <c r="C54" s="67" t="s">
        <v>176</v>
      </c>
      <c r="D54" s="67" t="s">
        <v>7</v>
      </c>
    </row>
    <row r="55" ht="18.75" spans="1:4">
      <c r="A55" s="62">
        <v>52</v>
      </c>
      <c r="B55" s="67">
        <v>310800030</v>
      </c>
      <c r="C55" s="67" t="s">
        <v>116</v>
      </c>
      <c r="D55" s="67" t="s">
        <v>7</v>
      </c>
    </row>
    <row r="56" ht="18.75" spans="1:4">
      <c r="A56" s="62">
        <v>53</v>
      </c>
      <c r="B56" s="67" t="s">
        <v>187</v>
      </c>
      <c r="C56" s="67" t="s">
        <v>216</v>
      </c>
      <c r="D56" s="67" t="s">
        <v>11</v>
      </c>
    </row>
    <row r="57" ht="18.75" spans="1:4">
      <c r="A57" s="62">
        <v>54</v>
      </c>
      <c r="B57" s="67" t="s">
        <v>185</v>
      </c>
      <c r="C57" s="67" t="s">
        <v>186</v>
      </c>
      <c r="D57" s="67" t="s">
        <v>11</v>
      </c>
    </row>
    <row r="58" ht="18.75" spans="1:4">
      <c r="A58" s="62">
        <v>55</v>
      </c>
      <c r="B58" s="67" t="s">
        <v>212</v>
      </c>
      <c r="C58" s="67" t="s">
        <v>213</v>
      </c>
      <c r="D58" s="67" t="s">
        <v>11</v>
      </c>
    </row>
    <row r="59" ht="18.75" spans="1:4">
      <c r="A59" s="62">
        <v>56</v>
      </c>
      <c r="B59" s="67" t="s">
        <v>210</v>
      </c>
      <c r="C59" s="67" t="s">
        <v>211</v>
      </c>
      <c r="D59" s="67" t="s">
        <v>11</v>
      </c>
    </row>
    <row r="60" ht="18.75" spans="1:4">
      <c r="A60" s="62">
        <v>57</v>
      </c>
      <c r="B60" s="67" t="s">
        <v>13</v>
      </c>
      <c r="C60" s="67" t="s">
        <v>14</v>
      </c>
      <c r="D60" s="67" t="s">
        <v>11</v>
      </c>
    </row>
    <row r="61" ht="18.75" spans="1:4">
      <c r="A61" s="62">
        <v>58</v>
      </c>
      <c r="B61" s="67" t="s">
        <v>162</v>
      </c>
      <c r="C61" s="67" t="s">
        <v>163</v>
      </c>
      <c r="D61" s="67" t="s">
        <v>11</v>
      </c>
    </row>
    <row r="62" ht="18.75" spans="1:4">
      <c r="A62" s="62">
        <v>59</v>
      </c>
      <c r="B62" s="67" t="s">
        <v>160</v>
      </c>
      <c r="C62" s="67" t="s">
        <v>161</v>
      </c>
      <c r="D62" s="67" t="s">
        <v>11</v>
      </c>
    </row>
    <row r="63" ht="18.75" spans="1:4">
      <c r="A63" s="62">
        <v>60</v>
      </c>
      <c r="B63" s="67" t="s">
        <v>25</v>
      </c>
      <c r="C63" s="67" t="s">
        <v>26</v>
      </c>
      <c r="D63" s="67" t="s">
        <v>11</v>
      </c>
    </row>
    <row r="64" ht="18.75" spans="1:4">
      <c r="A64" s="62">
        <v>61</v>
      </c>
      <c r="B64" s="67" t="s">
        <v>206</v>
      </c>
      <c r="C64" s="67" t="s">
        <v>207</v>
      </c>
      <c r="D64" s="67" t="s">
        <v>11</v>
      </c>
    </row>
    <row r="65" ht="18.75" spans="1:4">
      <c r="A65" s="62">
        <v>62</v>
      </c>
      <c r="B65" s="67" t="s">
        <v>106</v>
      </c>
      <c r="C65" s="67" t="s">
        <v>107</v>
      </c>
      <c r="D65" s="67" t="s">
        <v>11</v>
      </c>
    </row>
    <row r="66" ht="18.75" spans="1:4">
      <c r="A66" s="62">
        <v>63</v>
      </c>
      <c r="B66" s="67" t="s">
        <v>113</v>
      </c>
      <c r="C66" s="67" t="s">
        <v>114</v>
      </c>
      <c r="D66" s="67" t="s">
        <v>11</v>
      </c>
    </row>
    <row r="67" ht="18.75" spans="1:4">
      <c r="A67" s="62">
        <v>64</v>
      </c>
      <c r="B67" s="67" t="s">
        <v>109</v>
      </c>
      <c r="C67" s="67" t="s">
        <v>110</v>
      </c>
      <c r="D67" s="67" t="s">
        <v>11</v>
      </c>
    </row>
    <row r="68" ht="18.75" spans="1:4">
      <c r="A68" s="62">
        <v>65</v>
      </c>
      <c r="B68" s="67" t="s">
        <v>111</v>
      </c>
      <c r="C68" s="67" t="s">
        <v>112</v>
      </c>
      <c r="D68" s="67" t="s">
        <v>11</v>
      </c>
    </row>
    <row r="69" ht="18.75" spans="1:4">
      <c r="A69" s="62">
        <v>66</v>
      </c>
      <c r="B69" s="67" t="s">
        <v>115</v>
      </c>
      <c r="C69" s="67" t="s">
        <v>116</v>
      </c>
      <c r="D69" s="67" t="s">
        <v>11</v>
      </c>
    </row>
    <row r="70" ht="18.75" spans="1:4">
      <c r="A70" s="62">
        <v>67</v>
      </c>
      <c r="B70" s="67" t="s">
        <v>16</v>
      </c>
      <c r="C70" s="67" t="s">
        <v>17</v>
      </c>
      <c r="D70" s="67" t="s">
        <v>11</v>
      </c>
    </row>
    <row r="71" ht="18.75" spans="1:4">
      <c r="A71" s="62">
        <v>68</v>
      </c>
      <c r="B71" s="67" t="s">
        <v>8</v>
      </c>
      <c r="C71" s="67" t="s">
        <v>9</v>
      </c>
      <c r="D71" s="67" t="s">
        <v>11</v>
      </c>
    </row>
    <row r="72" ht="18.75" spans="1:4">
      <c r="A72" s="62">
        <v>69</v>
      </c>
      <c r="B72" s="67" t="s">
        <v>128</v>
      </c>
      <c r="C72" s="67" t="s">
        <v>129</v>
      </c>
      <c r="D72" s="67" t="s">
        <v>11</v>
      </c>
    </row>
    <row r="73" ht="18.75" spans="1:4">
      <c r="A73" s="62">
        <v>70</v>
      </c>
      <c r="B73" s="67" t="s">
        <v>120</v>
      </c>
      <c r="C73" s="67" t="s">
        <v>121</v>
      </c>
      <c r="D73" s="67" t="s">
        <v>11</v>
      </c>
    </row>
    <row r="74" ht="18.75" spans="1:4">
      <c r="A74" s="62">
        <v>71</v>
      </c>
      <c r="B74" s="67" t="s">
        <v>183</v>
      </c>
      <c r="C74" s="67" t="s">
        <v>184</v>
      </c>
      <c r="D74" s="67" t="s">
        <v>11</v>
      </c>
    </row>
    <row r="75" ht="18.75" spans="1:4">
      <c r="A75" s="62">
        <v>72</v>
      </c>
      <c r="B75" s="67" t="s">
        <v>37</v>
      </c>
      <c r="C75" s="67" t="s">
        <v>38</v>
      </c>
      <c r="D75" s="67" t="s">
        <v>11</v>
      </c>
    </row>
    <row r="76" ht="18.75" spans="1:4">
      <c r="A76" s="62">
        <v>73</v>
      </c>
      <c r="B76" s="67" t="s">
        <v>53</v>
      </c>
      <c r="C76" s="67" t="s">
        <v>54</v>
      </c>
      <c r="D76" s="67" t="s">
        <v>11</v>
      </c>
    </row>
    <row r="77" ht="18.75" spans="1:4">
      <c r="A77" s="62">
        <v>74</v>
      </c>
      <c r="B77" s="67" t="s">
        <v>27</v>
      </c>
      <c r="C77" s="67" t="s">
        <v>28</v>
      </c>
      <c r="D77" s="67" t="s">
        <v>11</v>
      </c>
    </row>
    <row r="78" ht="18.75" spans="1:4">
      <c r="A78" s="62">
        <v>75</v>
      </c>
      <c r="B78" s="67" t="s">
        <v>49</v>
      </c>
      <c r="C78" s="67" t="s">
        <v>50</v>
      </c>
      <c r="D78" s="67" t="s">
        <v>11</v>
      </c>
    </row>
    <row r="79" ht="18.75" spans="1:4">
      <c r="A79" s="62">
        <v>76</v>
      </c>
      <c r="B79" s="67" t="s">
        <v>31</v>
      </c>
      <c r="C79" s="67" t="s">
        <v>32</v>
      </c>
      <c r="D79" s="67" t="s">
        <v>11</v>
      </c>
    </row>
    <row r="80" ht="18.75" spans="1:4">
      <c r="A80" s="62">
        <v>77</v>
      </c>
      <c r="B80" s="67" t="s">
        <v>118</v>
      </c>
      <c r="C80" s="67" t="s">
        <v>119</v>
      </c>
      <c r="D80" s="67" t="s">
        <v>11</v>
      </c>
    </row>
    <row r="81" ht="18.75" spans="1:4">
      <c r="A81" s="62">
        <v>78</v>
      </c>
      <c r="B81" s="67" t="s">
        <v>166</v>
      </c>
      <c r="C81" s="67" t="s">
        <v>167</v>
      </c>
      <c r="D81" s="67" t="s">
        <v>11</v>
      </c>
    </row>
    <row r="82" ht="18.75" spans="1:4">
      <c r="A82" s="62">
        <v>79</v>
      </c>
      <c r="B82" s="67" t="s">
        <v>35</v>
      </c>
      <c r="C82" s="67" t="s">
        <v>36</v>
      </c>
      <c r="D82" s="67" t="s">
        <v>11</v>
      </c>
    </row>
    <row r="83" ht="18.75" spans="1:4">
      <c r="A83" s="62">
        <v>80</v>
      </c>
      <c r="B83" s="67" t="s">
        <v>41</v>
      </c>
      <c r="C83" s="67" t="s">
        <v>42</v>
      </c>
      <c r="D83" s="67" t="s">
        <v>11</v>
      </c>
    </row>
    <row r="84" ht="18.75" spans="1:4">
      <c r="A84" s="62">
        <v>81</v>
      </c>
      <c r="B84" s="67" t="s">
        <v>33</v>
      </c>
      <c r="C84" s="67" t="s">
        <v>34</v>
      </c>
      <c r="D84" s="67" t="s">
        <v>11</v>
      </c>
    </row>
    <row r="85" ht="18.75" spans="1:4">
      <c r="A85" s="62">
        <v>82</v>
      </c>
      <c r="B85" s="67" t="s">
        <v>39</v>
      </c>
      <c r="C85" s="67" t="s">
        <v>40</v>
      </c>
      <c r="D85" s="67" t="s">
        <v>11</v>
      </c>
    </row>
    <row r="86" ht="18.75" spans="1:4">
      <c r="A86" s="62">
        <v>83</v>
      </c>
      <c r="B86" s="67" t="s">
        <v>122</v>
      </c>
      <c r="C86" s="67" t="s">
        <v>123</v>
      </c>
      <c r="D86" s="67" t="s">
        <v>11</v>
      </c>
    </row>
    <row r="87" ht="18.75" spans="1:4">
      <c r="A87" s="62">
        <v>84</v>
      </c>
      <c r="B87" s="67" t="s">
        <v>181</v>
      </c>
      <c r="C87" s="67" t="s">
        <v>182</v>
      </c>
      <c r="D87" s="67" t="s">
        <v>11</v>
      </c>
    </row>
    <row r="88" ht="18.75" spans="1:4">
      <c r="A88" s="62">
        <v>85</v>
      </c>
      <c r="B88" s="67" t="s">
        <v>179</v>
      </c>
      <c r="C88" s="67" t="s">
        <v>180</v>
      </c>
      <c r="D88" s="67" t="s">
        <v>11</v>
      </c>
    </row>
    <row r="89" ht="18.75" spans="1:4">
      <c r="A89" s="62">
        <v>86</v>
      </c>
      <c r="B89" s="67" t="s">
        <v>126</v>
      </c>
      <c r="C89" s="67" t="s">
        <v>127</v>
      </c>
      <c r="D89" s="67" t="s">
        <v>11</v>
      </c>
    </row>
    <row r="90" ht="18.75" spans="1:4">
      <c r="A90" s="62">
        <v>87</v>
      </c>
      <c r="B90" s="67" t="s">
        <v>124</v>
      </c>
      <c r="C90" s="67" t="s">
        <v>125</v>
      </c>
      <c r="D90" s="67" t="s">
        <v>11</v>
      </c>
    </row>
    <row r="91" ht="18.75" spans="1:4">
      <c r="A91" s="62">
        <v>88</v>
      </c>
      <c r="B91" s="67" t="s">
        <v>168</v>
      </c>
      <c r="C91" s="67" t="s">
        <v>96</v>
      </c>
      <c r="D91" s="67" t="s">
        <v>11</v>
      </c>
    </row>
    <row r="92" ht="18.75" spans="1:4">
      <c r="A92" s="62">
        <v>89</v>
      </c>
      <c r="B92" s="67" t="s">
        <v>45</v>
      </c>
      <c r="C92" s="67" t="s">
        <v>46</v>
      </c>
      <c r="D92" s="67" t="s">
        <v>11</v>
      </c>
    </row>
    <row r="93" ht="18.75" spans="1:4">
      <c r="A93" s="62">
        <v>90</v>
      </c>
      <c r="B93" s="67" t="s">
        <v>43</v>
      </c>
      <c r="C93" s="67" t="s">
        <v>44</v>
      </c>
      <c r="D93" s="67" t="s">
        <v>11</v>
      </c>
    </row>
    <row r="94" ht="18.75" spans="1:4">
      <c r="A94" s="62">
        <v>91</v>
      </c>
      <c r="B94" s="67" t="s">
        <v>47</v>
      </c>
      <c r="C94" s="67" t="s">
        <v>48</v>
      </c>
      <c r="D94" s="67" t="s">
        <v>11</v>
      </c>
    </row>
    <row r="95" ht="18.75" spans="1:4">
      <c r="A95" s="62">
        <v>92</v>
      </c>
      <c r="B95" s="67" t="s">
        <v>193</v>
      </c>
      <c r="C95" s="67" t="s">
        <v>194</v>
      </c>
      <c r="D95" s="67" t="s">
        <v>11</v>
      </c>
    </row>
    <row r="96" ht="18.75" spans="1:4">
      <c r="A96" s="62">
        <v>93</v>
      </c>
      <c r="B96" s="67" t="s">
        <v>208</v>
      </c>
      <c r="C96" s="67" t="s">
        <v>209</v>
      </c>
      <c r="D96" s="67" t="s">
        <v>11</v>
      </c>
    </row>
    <row r="97" ht="18.75" spans="1:4">
      <c r="A97" s="62">
        <v>94</v>
      </c>
      <c r="B97" s="67" t="s">
        <v>137</v>
      </c>
      <c r="C97" s="67" t="s">
        <v>138</v>
      </c>
      <c r="D97" s="67" t="s">
        <v>11</v>
      </c>
    </row>
    <row r="98" ht="18.75" spans="1:4">
      <c r="A98" s="62">
        <v>95</v>
      </c>
      <c r="B98" s="67" t="s">
        <v>136</v>
      </c>
      <c r="C98" s="67" t="s">
        <v>133</v>
      </c>
      <c r="D98" s="67" t="s">
        <v>11</v>
      </c>
    </row>
    <row r="99" ht="18.75" spans="1:4">
      <c r="A99" s="62">
        <v>96</v>
      </c>
      <c r="B99" s="67" t="s">
        <v>191</v>
      </c>
      <c r="C99" s="67" t="s">
        <v>192</v>
      </c>
      <c r="D99" s="67" t="s">
        <v>11</v>
      </c>
    </row>
    <row r="100" ht="18.75" spans="1:4">
      <c r="A100" s="62">
        <v>97</v>
      </c>
      <c r="B100" s="67" t="s">
        <v>164</v>
      </c>
      <c r="C100" s="67" t="s">
        <v>165</v>
      </c>
      <c r="D100" s="67" t="s">
        <v>11</v>
      </c>
    </row>
    <row r="101" ht="18.75" spans="1:4">
      <c r="A101" s="62">
        <v>98</v>
      </c>
      <c r="B101" s="67" t="s">
        <v>23</v>
      </c>
      <c r="C101" s="67" t="s">
        <v>24</v>
      </c>
      <c r="D101" s="67" t="s">
        <v>11</v>
      </c>
    </row>
    <row r="102" ht="18.75" spans="1:4">
      <c r="A102" s="62">
        <v>99</v>
      </c>
      <c r="B102" s="67" t="s">
        <v>134</v>
      </c>
      <c r="C102" s="67" t="s">
        <v>135</v>
      </c>
      <c r="D102" s="67" t="s">
        <v>11</v>
      </c>
    </row>
    <row r="103" ht="18.75" spans="1:4">
      <c r="A103" s="62">
        <v>100</v>
      </c>
      <c r="B103" s="67" t="s">
        <v>175</v>
      </c>
      <c r="C103" s="67" t="s">
        <v>176</v>
      </c>
      <c r="D103" s="67" t="s">
        <v>11</v>
      </c>
    </row>
    <row r="104" ht="18.75" spans="1:4">
      <c r="A104" s="62">
        <v>101</v>
      </c>
      <c r="B104" s="67" t="s">
        <v>189</v>
      </c>
      <c r="C104" s="67" t="s">
        <v>190</v>
      </c>
      <c r="D104" s="67" t="s">
        <v>11</v>
      </c>
    </row>
    <row r="105" ht="18.75" spans="1:4">
      <c r="A105" s="62">
        <v>102</v>
      </c>
      <c r="B105" s="67" t="s">
        <v>136</v>
      </c>
      <c r="C105" s="67" t="s">
        <v>217</v>
      </c>
      <c r="D105" s="67" t="s">
        <v>11</v>
      </c>
    </row>
    <row r="106" ht="27.75" customHeight="1" spans="1:4">
      <c r="A106" s="62">
        <v>103</v>
      </c>
      <c r="B106" s="67" t="s">
        <v>74</v>
      </c>
      <c r="C106" s="67" t="s">
        <v>75</v>
      </c>
      <c r="D106" s="67" t="s">
        <v>11</v>
      </c>
    </row>
    <row r="107" s="65" customFormat="1" ht="27.75" customHeight="1" spans="1:4">
      <c r="A107" s="62">
        <v>104</v>
      </c>
      <c r="B107" s="70" t="s">
        <v>77</v>
      </c>
      <c r="C107" s="70" t="s">
        <v>78</v>
      </c>
      <c r="D107" s="70" t="s">
        <v>11</v>
      </c>
    </row>
    <row r="108" ht="18.75" spans="1:4">
      <c r="A108" s="62">
        <v>105</v>
      </c>
      <c r="B108" s="67" t="s">
        <v>162</v>
      </c>
      <c r="C108" s="67" t="s">
        <v>163</v>
      </c>
      <c r="D108" s="67" t="s">
        <v>12</v>
      </c>
    </row>
    <row r="109" ht="18.75" spans="1:4">
      <c r="A109" s="62">
        <v>106</v>
      </c>
      <c r="B109" s="67" t="s">
        <v>16</v>
      </c>
      <c r="C109" s="67" t="s">
        <v>17</v>
      </c>
      <c r="D109" s="67" t="s">
        <v>12</v>
      </c>
    </row>
    <row r="110" ht="18.75" spans="1:4">
      <c r="A110" s="62">
        <v>107</v>
      </c>
      <c r="B110" s="67" t="s">
        <v>8</v>
      </c>
      <c r="C110" s="67" t="s">
        <v>9</v>
      </c>
      <c r="D110" s="67" t="s">
        <v>12</v>
      </c>
    </row>
    <row r="111" ht="18.75" spans="1:4">
      <c r="A111" s="62">
        <v>108</v>
      </c>
      <c r="B111" s="67" t="s">
        <v>206</v>
      </c>
      <c r="C111" s="67" t="s">
        <v>207</v>
      </c>
      <c r="D111" s="67" t="s">
        <v>12</v>
      </c>
    </row>
    <row r="112" ht="18.75" spans="1:4">
      <c r="A112" s="62">
        <v>109</v>
      </c>
      <c r="B112" s="67" t="s">
        <v>45</v>
      </c>
      <c r="C112" s="67" t="s">
        <v>46</v>
      </c>
      <c r="D112" s="67" t="s">
        <v>12</v>
      </c>
    </row>
    <row r="113" ht="18.75" spans="1:4">
      <c r="A113" s="62">
        <v>110</v>
      </c>
      <c r="B113" s="67" t="s">
        <v>43</v>
      </c>
      <c r="C113" s="67" t="s">
        <v>44</v>
      </c>
      <c r="D113" s="67" t="s">
        <v>12</v>
      </c>
    </row>
    <row r="114" ht="18.75" spans="1:4">
      <c r="A114" s="62">
        <v>111</v>
      </c>
      <c r="B114" s="67" t="s">
        <v>47</v>
      </c>
      <c r="C114" s="67" t="s">
        <v>48</v>
      </c>
      <c r="D114" s="67" t="s">
        <v>12</v>
      </c>
    </row>
    <row r="115" ht="18.75" spans="1:4">
      <c r="A115" s="62">
        <v>112</v>
      </c>
      <c r="B115" s="67" t="s">
        <v>68</v>
      </c>
      <c r="C115" s="67" t="s">
        <v>69</v>
      </c>
      <c r="D115" s="67" t="s">
        <v>12</v>
      </c>
    </row>
    <row r="116" ht="18.75" spans="1:4">
      <c r="A116" s="62">
        <v>113</v>
      </c>
      <c r="B116" s="67" t="s">
        <v>74</v>
      </c>
      <c r="C116" s="67" t="s">
        <v>75</v>
      </c>
      <c r="D116" s="67" t="s">
        <v>12</v>
      </c>
    </row>
    <row r="117" ht="18.75" spans="1:4">
      <c r="A117" s="62">
        <v>114</v>
      </c>
      <c r="B117" s="67" t="s">
        <v>59</v>
      </c>
      <c r="C117" s="67" t="s">
        <v>60</v>
      </c>
      <c r="D117" s="67" t="s">
        <v>12</v>
      </c>
    </row>
    <row r="118" ht="18.75" spans="1:4">
      <c r="A118" s="62">
        <v>115</v>
      </c>
      <c r="B118" s="67" t="s">
        <v>21</v>
      </c>
      <c r="C118" s="67" t="s">
        <v>22</v>
      </c>
      <c r="D118" s="67" t="s">
        <v>12</v>
      </c>
    </row>
    <row r="119" ht="18.75" spans="1:4">
      <c r="A119" s="62">
        <v>116</v>
      </c>
      <c r="B119" s="67" t="s">
        <v>23</v>
      </c>
      <c r="C119" s="67" t="s">
        <v>24</v>
      </c>
      <c r="D119" s="67" t="s">
        <v>12</v>
      </c>
    </row>
    <row r="120" ht="18.75" spans="1:4">
      <c r="A120" s="62">
        <v>117</v>
      </c>
      <c r="B120" s="67" t="s">
        <v>57</v>
      </c>
      <c r="C120" s="67" t="s">
        <v>58</v>
      </c>
      <c r="D120" s="67" t="s">
        <v>12</v>
      </c>
    </row>
    <row r="121" ht="18.75" spans="1:4">
      <c r="A121" s="62">
        <v>118</v>
      </c>
      <c r="B121" s="67" t="s">
        <v>61</v>
      </c>
      <c r="C121" s="67" t="s">
        <v>62</v>
      </c>
      <c r="D121" s="67" t="s">
        <v>12</v>
      </c>
    </row>
    <row r="122" ht="18.75" spans="1:4">
      <c r="A122" s="62">
        <v>119</v>
      </c>
      <c r="B122" s="67" t="s">
        <v>83</v>
      </c>
      <c r="C122" s="67" t="s">
        <v>84</v>
      </c>
      <c r="D122" s="67" t="s">
        <v>12</v>
      </c>
    </row>
    <row r="123" ht="18.75" spans="1:4">
      <c r="A123" s="62">
        <v>120</v>
      </c>
      <c r="B123" s="67" t="s">
        <v>81</v>
      </c>
      <c r="C123" s="67" t="s">
        <v>82</v>
      </c>
      <c r="D123" s="67" t="s">
        <v>12</v>
      </c>
    </row>
    <row r="124" ht="18.75" spans="1:4">
      <c r="A124" s="62">
        <v>121</v>
      </c>
      <c r="B124" s="67" t="s">
        <v>91</v>
      </c>
      <c r="C124" s="67" t="s">
        <v>92</v>
      </c>
      <c r="D124" s="67" t="s">
        <v>12</v>
      </c>
    </row>
    <row r="125" ht="18.75" spans="1:4">
      <c r="A125" s="62">
        <v>122</v>
      </c>
      <c r="B125" s="67" t="s">
        <v>102</v>
      </c>
      <c r="C125" s="67" t="s">
        <v>103</v>
      </c>
      <c r="D125" s="67" t="s">
        <v>12</v>
      </c>
    </row>
    <row r="126" ht="18.75" spans="1:4">
      <c r="A126" s="62">
        <v>123</v>
      </c>
      <c r="B126" s="67" t="s">
        <v>143</v>
      </c>
      <c r="C126" s="67" t="s">
        <v>145</v>
      </c>
      <c r="D126" s="67" t="s">
        <v>12</v>
      </c>
    </row>
    <row r="127" ht="18.75" spans="1:4">
      <c r="A127" s="62">
        <v>124</v>
      </c>
      <c r="B127" s="67" t="s">
        <v>146</v>
      </c>
      <c r="C127" s="67" t="s">
        <v>147</v>
      </c>
      <c r="D127" s="67" t="s">
        <v>12</v>
      </c>
    </row>
    <row r="128" ht="18.75" spans="1:4">
      <c r="A128" s="62">
        <v>125</v>
      </c>
      <c r="B128" s="67" t="s">
        <v>160</v>
      </c>
      <c r="C128" s="67" t="s">
        <v>161</v>
      </c>
      <c r="D128" s="67" t="s">
        <v>12</v>
      </c>
    </row>
    <row r="129" ht="18.75" spans="1:4">
      <c r="A129" s="62">
        <v>126</v>
      </c>
      <c r="B129" s="67" t="s">
        <v>136</v>
      </c>
      <c r="C129" s="67" t="s">
        <v>133</v>
      </c>
      <c r="D129" s="67" t="s">
        <v>12</v>
      </c>
    </row>
    <row r="130" ht="18.75" spans="1:4">
      <c r="A130" s="62">
        <v>127</v>
      </c>
      <c r="B130" s="67" t="s">
        <v>193</v>
      </c>
      <c r="C130" s="67" t="s">
        <v>218</v>
      </c>
      <c r="D130" s="67" t="s">
        <v>12</v>
      </c>
    </row>
    <row r="131" ht="18.75" spans="1:4">
      <c r="A131" s="62">
        <v>128</v>
      </c>
      <c r="B131" s="67" t="s">
        <v>134</v>
      </c>
      <c r="C131" s="67" t="s">
        <v>135</v>
      </c>
      <c r="D131" s="67" t="s">
        <v>12</v>
      </c>
    </row>
    <row r="132" ht="18.75" spans="1:4">
      <c r="A132" s="62">
        <v>129</v>
      </c>
      <c r="B132" s="67" t="s">
        <v>104</v>
      </c>
      <c r="C132" s="67" t="s">
        <v>105</v>
      </c>
      <c r="D132" s="67" t="s">
        <v>12</v>
      </c>
    </row>
    <row r="133" ht="18.75" spans="1:4">
      <c r="A133" s="62">
        <v>130</v>
      </c>
      <c r="B133" s="67" t="s">
        <v>124</v>
      </c>
      <c r="C133" s="67" t="s">
        <v>125</v>
      </c>
      <c r="D133" s="67" t="s">
        <v>12</v>
      </c>
    </row>
    <row r="134" ht="18.75" spans="1:4">
      <c r="A134" s="62">
        <v>131</v>
      </c>
      <c r="B134" s="67" t="s">
        <v>106</v>
      </c>
      <c r="C134" s="67" t="s">
        <v>107</v>
      </c>
      <c r="D134" s="67" t="s">
        <v>12</v>
      </c>
    </row>
    <row r="135" ht="18.75" spans="1:4">
      <c r="A135" s="62">
        <v>132</v>
      </c>
      <c r="B135" s="67" t="s">
        <v>19</v>
      </c>
      <c r="C135" s="67" t="s">
        <v>20</v>
      </c>
      <c r="D135" s="67" t="s">
        <v>12</v>
      </c>
    </row>
    <row r="136" ht="18.75" spans="1:4">
      <c r="A136" s="62">
        <v>133</v>
      </c>
      <c r="B136" s="67" t="s">
        <v>130</v>
      </c>
      <c r="C136" s="67" t="s">
        <v>131</v>
      </c>
      <c r="D136" s="67" t="s">
        <v>12</v>
      </c>
    </row>
    <row r="137" ht="18.75" spans="1:4">
      <c r="A137" s="62">
        <v>134</v>
      </c>
      <c r="B137" s="67" t="s">
        <v>208</v>
      </c>
      <c r="C137" s="67" t="s">
        <v>209</v>
      </c>
      <c r="D137" s="67" t="s">
        <v>12</v>
      </c>
    </row>
    <row r="138" ht="18.75" spans="1:4">
      <c r="A138" s="62">
        <v>135</v>
      </c>
      <c r="B138" s="67" t="s">
        <v>31</v>
      </c>
      <c r="C138" s="67" t="s">
        <v>32</v>
      </c>
      <c r="D138" s="67" t="s">
        <v>12</v>
      </c>
    </row>
    <row r="139" ht="18.75" spans="1:4">
      <c r="A139" s="62">
        <v>136</v>
      </c>
      <c r="B139" s="67" t="s">
        <v>137</v>
      </c>
      <c r="C139" s="67" t="s">
        <v>138</v>
      </c>
      <c r="D139" s="67" t="s">
        <v>12</v>
      </c>
    </row>
    <row r="140" ht="18.75" spans="1:4">
      <c r="A140" s="62">
        <v>137</v>
      </c>
      <c r="B140" s="67" t="s">
        <v>74</v>
      </c>
      <c r="C140" s="67" t="s">
        <v>75</v>
      </c>
      <c r="D140" s="67" t="s">
        <v>12</v>
      </c>
    </row>
    <row r="141" ht="18.75" spans="1:4">
      <c r="A141" s="62">
        <v>138</v>
      </c>
      <c r="B141" s="67" t="s">
        <v>219</v>
      </c>
      <c r="C141" s="67" t="s">
        <v>165</v>
      </c>
      <c r="D141" s="67" t="s">
        <v>12</v>
      </c>
    </row>
    <row r="142" ht="18.75" spans="1:4">
      <c r="A142" s="62">
        <v>139</v>
      </c>
      <c r="B142" s="67" t="s">
        <v>33</v>
      </c>
      <c r="C142" s="67" t="s">
        <v>34</v>
      </c>
      <c r="D142" s="67" t="s">
        <v>12</v>
      </c>
    </row>
    <row r="143" ht="18.75" spans="1:4">
      <c r="A143" s="62">
        <v>140</v>
      </c>
      <c r="B143" s="67" t="s">
        <v>93</v>
      </c>
      <c r="C143" s="67" t="s">
        <v>94</v>
      </c>
      <c r="D143" s="67" t="s">
        <v>12</v>
      </c>
    </row>
    <row r="144" ht="18.75" spans="1:4">
      <c r="A144" s="62">
        <v>141</v>
      </c>
      <c r="B144" s="67" t="s">
        <v>220</v>
      </c>
      <c r="C144" s="67" t="s">
        <v>40</v>
      </c>
      <c r="D144" s="67" t="s">
        <v>12</v>
      </c>
    </row>
    <row r="145" ht="18.75" spans="1:4">
      <c r="A145" s="62">
        <v>142</v>
      </c>
      <c r="B145" s="67" t="s">
        <v>175</v>
      </c>
      <c r="C145" s="67" t="s">
        <v>176</v>
      </c>
      <c r="D145" s="67" t="s">
        <v>12</v>
      </c>
    </row>
    <row r="146" ht="18.75" spans="1:4">
      <c r="A146" s="62">
        <v>143</v>
      </c>
      <c r="B146" s="67" t="s">
        <v>177</v>
      </c>
      <c r="C146" s="67" t="s">
        <v>178</v>
      </c>
      <c r="D146" s="67" t="s">
        <v>12</v>
      </c>
    </row>
    <row r="147" ht="18.75" spans="1:4">
      <c r="A147" s="62">
        <v>144</v>
      </c>
      <c r="B147" s="67" t="s">
        <v>189</v>
      </c>
      <c r="C147" s="67" t="s">
        <v>190</v>
      </c>
      <c r="D147" s="67" t="s">
        <v>12</v>
      </c>
    </row>
    <row r="148" ht="18.75" spans="1:4">
      <c r="A148" s="62">
        <v>145</v>
      </c>
      <c r="B148" s="67" t="s">
        <v>79</v>
      </c>
      <c r="C148" s="67" t="s">
        <v>80</v>
      </c>
      <c r="D148" s="67" t="s">
        <v>12</v>
      </c>
    </row>
    <row r="149" ht="18.75" spans="1:4">
      <c r="A149" s="62">
        <v>146</v>
      </c>
      <c r="B149" s="67" t="s">
        <v>156</v>
      </c>
      <c r="C149" s="67" t="s">
        <v>157</v>
      </c>
      <c r="D149" s="67" t="s">
        <v>12</v>
      </c>
    </row>
    <row r="150" ht="18.75" spans="1:4">
      <c r="A150" s="62">
        <v>147</v>
      </c>
      <c r="B150" s="67" t="s">
        <v>63</v>
      </c>
      <c r="C150" s="67" t="s">
        <v>64</v>
      </c>
      <c r="D150" s="67" t="s">
        <v>12</v>
      </c>
    </row>
    <row r="151" ht="18.75" spans="1:4">
      <c r="A151" s="62">
        <v>148</v>
      </c>
      <c r="B151" s="67" t="s">
        <v>70</v>
      </c>
      <c r="C151" s="67" t="s">
        <v>71</v>
      </c>
      <c r="D151" s="67" t="s">
        <v>12</v>
      </c>
    </row>
    <row r="152" ht="18.75" spans="1:4">
      <c r="A152" s="62">
        <v>149</v>
      </c>
      <c r="B152" s="67" t="s">
        <v>35</v>
      </c>
      <c r="C152" s="67" t="s">
        <v>221</v>
      </c>
      <c r="D152" s="67" t="s">
        <v>12</v>
      </c>
    </row>
    <row r="153" ht="18.75" spans="1:4">
      <c r="A153" s="62">
        <v>150</v>
      </c>
      <c r="B153" s="67" t="s">
        <v>41</v>
      </c>
      <c r="C153" s="67" t="s">
        <v>42</v>
      </c>
      <c r="D153" s="67" t="s">
        <v>12</v>
      </c>
    </row>
    <row r="154" ht="18.75" spans="1:4">
      <c r="A154" s="62">
        <v>151</v>
      </c>
      <c r="B154" s="67" t="s">
        <v>95</v>
      </c>
      <c r="C154" s="67" t="s">
        <v>96</v>
      </c>
      <c r="D154" s="67" t="s">
        <v>12</v>
      </c>
    </row>
    <row r="155" ht="18.75" spans="1:4">
      <c r="A155" s="62">
        <v>152</v>
      </c>
      <c r="B155" s="67" t="s">
        <v>164</v>
      </c>
      <c r="C155" s="67" t="s">
        <v>165</v>
      </c>
      <c r="D155" s="67" t="s">
        <v>12</v>
      </c>
    </row>
    <row r="156" ht="18.75" spans="1:4">
      <c r="A156" s="62">
        <v>153</v>
      </c>
      <c r="B156" s="67" t="s">
        <v>97</v>
      </c>
      <c r="C156" s="67" t="s">
        <v>98</v>
      </c>
      <c r="D156" s="67" t="s">
        <v>12</v>
      </c>
    </row>
    <row r="157" ht="18.75" spans="1:4">
      <c r="A157" s="62">
        <v>154</v>
      </c>
      <c r="B157" s="67" t="s">
        <v>171</v>
      </c>
      <c r="C157" s="67" t="s">
        <v>172</v>
      </c>
      <c r="D157" s="67" t="s">
        <v>12</v>
      </c>
    </row>
    <row r="158" ht="18.75" spans="1:4">
      <c r="A158" s="62">
        <v>155</v>
      </c>
      <c r="B158" s="67" t="s">
        <v>100</v>
      </c>
      <c r="C158" s="67" t="s">
        <v>101</v>
      </c>
      <c r="D158" s="67" t="s">
        <v>12</v>
      </c>
    </row>
    <row r="159" ht="18.75" spans="1:4">
      <c r="A159" s="62">
        <v>156</v>
      </c>
      <c r="B159" s="67" t="s">
        <v>134</v>
      </c>
      <c r="C159" s="67" t="s">
        <v>135</v>
      </c>
      <c r="D159" s="67" t="s">
        <v>12</v>
      </c>
    </row>
    <row r="160" ht="18.75" spans="1:4">
      <c r="A160" s="62">
        <v>157</v>
      </c>
      <c r="B160" s="67" t="s">
        <v>85</v>
      </c>
      <c r="C160" s="67" t="s">
        <v>86</v>
      </c>
      <c r="D160" s="67" t="s">
        <v>12</v>
      </c>
    </row>
    <row r="161" ht="18.75" spans="1:4">
      <c r="A161" s="62">
        <v>158</v>
      </c>
      <c r="B161" s="67" t="s">
        <v>87</v>
      </c>
      <c r="C161" s="67" t="s">
        <v>88</v>
      </c>
      <c r="D161" s="67" t="s">
        <v>12</v>
      </c>
    </row>
    <row r="162" ht="24.75" customHeight="1" spans="1:4">
      <c r="A162" s="62">
        <v>159</v>
      </c>
      <c r="B162" s="67" t="s">
        <v>89</v>
      </c>
      <c r="C162" s="67" t="s">
        <v>90</v>
      </c>
      <c r="D162" s="67" t="s">
        <v>12</v>
      </c>
    </row>
    <row r="163" s="64" customFormat="1" ht="29.25" customHeight="1" spans="1:4">
      <c r="A163" s="62">
        <v>160</v>
      </c>
      <c r="B163" s="63" t="s">
        <v>106</v>
      </c>
      <c r="C163" s="63" t="s">
        <v>107</v>
      </c>
      <c r="D163" s="63" t="s">
        <v>108</v>
      </c>
    </row>
    <row r="164" ht="18.75" spans="1:4">
      <c r="A164" s="62">
        <v>161</v>
      </c>
      <c r="B164" s="63" t="s">
        <v>210</v>
      </c>
      <c r="C164" s="63" t="s">
        <v>211</v>
      </c>
      <c r="D164" s="63" t="s">
        <v>201</v>
      </c>
    </row>
    <row r="165" ht="18.75" spans="1:4">
      <c r="A165" s="62">
        <v>162</v>
      </c>
      <c r="B165" s="63" t="s">
        <v>212</v>
      </c>
      <c r="C165" s="63" t="s">
        <v>213</v>
      </c>
      <c r="D165" s="63" t="s">
        <v>201</v>
      </c>
    </row>
    <row r="166" ht="18.75" spans="1:4">
      <c r="A166" s="62">
        <v>163</v>
      </c>
      <c r="B166" s="63" t="s">
        <v>197</v>
      </c>
      <c r="C166" s="63" t="s">
        <v>198</v>
      </c>
      <c r="D166" s="63" t="s">
        <v>201</v>
      </c>
    </row>
    <row r="167" s="64" customFormat="1" ht="18.75" spans="1:4">
      <c r="A167" s="62">
        <v>164</v>
      </c>
      <c r="B167" s="63" t="s">
        <v>202</v>
      </c>
      <c r="C167" s="63" t="s">
        <v>203</v>
      </c>
      <c r="D167" s="63" t="s">
        <v>201</v>
      </c>
    </row>
    <row r="168" ht="18.75" spans="1:4">
      <c r="A168" s="62">
        <v>165</v>
      </c>
      <c r="B168" s="63" t="s">
        <v>210</v>
      </c>
      <c r="C168" s="63" t="s">
        <v>211</v>
      </c>
      <c r="D168" s="63" t="s">
        <v>222</v>
      </c>
    </row>
    <row r="169" ht="18.75" spans="1:4">
      <c r="A169" s="62">
        <v>166</v>
      </c>
      <c r="B169" s="63" t="s">
        <v>212</v>
      </c>
      <c r="C169" s="63" t="s">
        <v>215</v>
      </c>
      <c r="D169" s="63" t="s">
        <v>222</v>
      </c>
    </row>
    <row r="170" ht="18.75" spans="1:4">
      <c r="A170" s="62">
        <v>167</v>
      </c>
      <c r="B170" s="63" t="s">
        <v>97</v>
      </c>
      <c r="C170" s="63" t="s">
        <v>98</v>
      </c>
      <c r="D170" s="63" t="s">
        <v>99</v>
      </c>
    </row>
    <row r="171" ht="18.75" spans="1:4">
      <c r="A171" s="62">
        <v>168</v>
      </c>
      <c r="B171" s="63" t="s">
        <v>100</v>
      </c>
      <c r="C171" s="63" t="s">
        <v>101</v>
      </c>
      <c r="D171" s="63" t="s">
        <v>99</v>
      </c>
    </row>
    <row r="172" ht="18.75" spans="1:4">
      <c r="A172" s="62">
        <v>169</v>
      </c>
      <c r="B172" s="63" t="s">
        <v>102</v>
      </c>
      <c r="C172" s="63" t="s">
        <v>103</v>
      </c>
      <c r="D172" s="63" t="s">
        <v>99</v>
      </c>
    </row>
    <row r="173" ht="18.75" spans="1:4">
      <c r="A173" s="62">
        <v>170</v>
      </c>
      <c r="B173" s="63" t="s">
        <v>143</v>
      </c>
      <c r="C173" s="63" t="s">
        <v>145</v>
      </c>
      <c r="D173" s="63" t="s">
        <v>99</v>
      </c>
    </row>
    <row r="174" ht="18.75" spans="1:4">
      <c r="A174" s="62">
        <v>171</v>
      </c>
      <c r="B174" s="63" t="s">
        <v>146</v>
      </c>
      <c r="C174" s="63" t="s">
        <v>148</v>
      </c>
      <c r="D174" s="63" t="s">
        <v>99</v>
      </c>
    </row>
    <row r="175" ht="18.75" spans="1:4">
      <c r="A175" s="62">
        <v>172</v>
      </c>
      <c r="B175" s="63" t="s">
        <v>149</v>
      </c>
      <c r="C175" s="63" t="s">
        <v>151</v>
      </c>
      <c r="D175" s="63" t="s">
        <v>99</v>
      </c>
    </row>
    <row r="176" ht="18.75" spans="1:4">
      <c r="A176" s="62">
        <v>173</v>
      </c>
      <c r="B176" s="63" t="s">
        <v>152</v>
      </c>
      <c r="C176" s="63" t="s">
        <v>223</v>
      </c>
      <c r="D176" s="63" t="s">
        <v>99</v>
      </c>
    </row>
    <row r="177" ht="18.75" spans="1:4">
      <c r="A177" s="62">
        <v>174</v>
      </c>
      <c r="B177" s="63" t="s">
        <v>154</v>
      </c>
      <c r="C177" s="63" t="s">
        <v>224</v>
      </c>
      <c r="D177" s="63" t="s">
        <v>99</v>
      </c>
    </row>
    <row r="178" ht="18.75" spans="1:4">
      <c r="A178" s="62">
        <v>175</v>
      </c>
      <c r="B178" s="63" t="s">
        <v>156</v>
      </c>
      <c r="C178" s="63" t="s">
        <v>225</v>
      </c>
      <c r="D178" s="63" t="s">
        <v>99</v>
      </c>
    </row>
    <row r="179" ht="18.75" spans="1:4">
      <c r="A179" s="62">
        <v>176</v>
      </c>
      <c r="B179" s="63" t="s">
        <v>158</v>
      </c>
      <c r="C179" s="63" t="s">
        <v>226</v>
      </c>
      <c r="D179" s="63" t="s">
        <v>99</v>
      </c>
    </row>
    <row r="180" ht="18.75" spans="1:4">
      <c r="A180" s="62">
        <v>177</v>
      </c>
      <c r="B180" s="63" t="s">
        <v>171</v>
      </c>
      <c r="C180" s="63" t="s">
        <v>172</v>
      </c>
      <c r="D180" s="63" t="s">
        <v>99</v>
      </c>
    </row>
    <row r="181" ht="18.75" spans="1:4">
      <c r="A181" s="62">
        <v>178</v>
      </c>
      <c r="B181" s="63" t="s">
        <v>189</v>
      </c>
      <c r="C181" s="63" t="s">
        <v>190</v>
      </c>
      <c r="D181" s="63" t="s">
        <v>99</v>
      </c>
    </row>
    <row r="182" ht="18.75" spans="1:4">
      <c r="A182" s="62">
        <v>179</v>
      </c>
      <c r="B182" s="63" t="s">
        <v>104</v>
      </c>
      <c r="C182" s="63" t="s">
        <v>105</v>
      </c>
      <c r="D182" s="63" t="s">
        <v>76</v>
      </c>
    </row>
    <row r="183" ht="18.75" spans="1:4">
      <c r="A183" s="62">
        <v>180</v>
      </c>
      <c r="B183" s="63" t="s">
        <v>74</v>
      </c>
      <c r="C183" s="63" t="s">
        <v>227</v>
      </c>
      <c r="D183" s="63" t="s">
        <v>76</v>
      </c>
    </row>
    <row r="184" ht="18.75" spans="1:4">
      <c r="A184" s="62">
        <v>181</v>
      </c>
      <c r="B184" s="63" t="s">
        <v>122</v>
      </c>
      <c r="C184" s="63" t="s">
        <v>123</v>
      </c>
      <c r="D184" s="63" t="s">
        <v>15</v>
      </c>
    </row>
    <row r="185" ht="18.75" spans="1:4">
      <c r="A185" s="62">
        <v>182</v>
      </c>
      <c r="B185" s="63" t="s">
        <v>206</v>
      </c>
      <c r="C185" s="63" t="s">
        <v>207</v>
      </c>
      <c r="D185" s="63" t="s">
        <v>15</v>
      </c>
    </row>
    <row r="186" ht="18.75" spans="1:4">
      <c r="A186" s="62">
        <v>183</v>
      </c>
      <c r="B186" s="63" t="s">
        <v>141</v>
      </c>
      <c r="C186" s="63" t="s">
        <v>142</v>
      </c>
      <c r="D186" s="63" t="s">
        <v>15</v>
      </c>
    </row>
    <row r="187" ht="18.75" spans="1:4">
      <c r="A187" s="62">
        <v>184</v>
      </c>
      <c r="B187" s="63" t="s">
        <v>195</v>
      </c>
      <c r="C187" s="63" t="s">
        <v>196</v>
      </c>
      <c r="D187" s="63" t="s">
        <v>15</v>
      </c>
    </row>
    <row r="188" ht="18.75" spans="1:4">
      <c r="A188" s="62">
        <v>185</v>
      </c>
      <c r="B188" s="63" t="s">
        <v>179</v>
      </c>
      <c r="C188" s="63" t="s">
        <v>180</v>
      </c>
      <c r="D188" s="63" t="s">
        <v>15</v>
      </c>
    </row>
    <row r="189" ht="18.75" spans="1:4">
      <c r="A189" s="62">
        <v>186</v>
      </c>
      <c r="B189" s="63" t="s">
        <v>25</v>
      </c>
      <c r="C189" s="63" t="s">
        <v>26</v>
      </c>
      <c r="D189" s="63" t="s">
        <v>15</v>
      </c>
    </row>
    <row r="190" ht="18.75" spans="1:4">
      <c r="A190" s="62">
        <v>187</v>
      </c>
      <c r="B190" s="63" t="s">
        <v>181</v>
      </c>
      <c r="C190" s="63" t="s">
        <v>182</v>
      </c>
      <c r="D190" s="63" t="s">
        <v>15</v>
      </c>
    </row>
    <row r="191" ht="18.75" spans="1:4">
      <c r="A191" s="62">
        <v>188</v>
      </c>
      <c r="B191" s="63" t="s">
        <v>45</v>
      </c>
      <c r="C191" s="63" t="s">
        <v>46</v>
      </c>
      <c r="D191" s="63" t="s">
        <v>15</v>
      </c>
    </row>
    <row r="192" ht="18.75" spans="1:4">
      <c r="A192" s="62">
        <v>189</v>
      </c>
      <c r="B192" s="63" t="s">
        <v>43</v>
      </c>
      <c r="C192" s="63" t="s">
        <v>44</v>
      </c>
      <c r="D192" s="63" t="s">
        <v>15</v>
      </c>
    </row>
    <row r="193" ht="18.75" spans="1:4">
      <c r="A193" s="62">
        <v>190</v>
      </c>
      <c r="B193" s="63" t="s">
        <v>47</v>
      </c>
      <c r="C193" s="63" t="s">
        <v>48</v>
      </c>
      <c r="D193" s="63" t="s">
        <v>15</v>
      </c>
    </row>
    <row r="194" ht="18.75" spans="1:4">
      <c r="A194" s="62">
        <v>191</v>
      </c>
      <c r="B194" s="63" t="s">
        <v>55</v>
      </c>
      <c r="C194" s="63" t="s">
        <v>56</v>
      </c>
      <c r="D194" s="63" t="s">
        <v>15</v>
      </c>
    </row>
    <row r="195" ht="18.75" spans="1:4">
      <c r="A195" s="62">
        <v>192</v>
      </c>
      <c r="B195" s="63" t="s">
        <v>187</v>
      </c>
      <c r="C195" s="63" t="s">
        <v>216</v>
      </c>
      <c r="D195" s="63" t="s">
        <v>15</v>
      </c>
    </row>
    <row r="196" ht="18.75" spans="1:4">
      <c r="A196" s="62">
        <v>193</v>
      </c>
      <c r="B196" s="63" t="s">
        <v>185</v>
      </c>
      <c r="C196" s="63" t="s">
        <v>186</v>
      </c>
      <c r="D196" s="63" t="s">
        <v>15</v>
      </c>
    </row>
    <row r="197" ht="18.75" spans="1:4">
      <c r="A197" s="62">
        <v>194</v>
      </c>
      <c r="B197" s="63" t="s">
        <v>166</v>
      </c>
      <c r="C197" s="63" t="s">
        <v>167</v>
      </c>
      <c r="D197" s="63" t="s">
        <v>15</v>
      </c>
    </row>
    <row r="198" ht="18.75" spans="1:4">
      <c r="A198" s="62">
        <v>195</v>
      </c>
      <c r="B198" s="63" t="s">
        <v>13</v>
      </c>
      <c r="C198" s="63" t="s">
        <v>14</v>
      </c>
      <c r="D198" s="63" t="s">
        <v>15</v>
      </c>
    </row>
    <row r="199" ht="28.5" customHeight="1" spans="1:4">
      <c r="A199" s="62">
        <v>196</v>
      </c>
      <c r="B199" s="63" t="s">
        <v>16</v>
      </c>
      <c r="C199" s="63" t="s">
        <v>17</v>
      </c>
      <c r="D199" s="63" t="s">
        <v>15</v>
      </c>
    </row>
    <row r="200" ht="32.25" customHeight="1" spans="1:4">
      <c r="A200" s="62">
        <v>197</v>
      </c>
      <c r="B200" s="63" t="s">
        <v>139</v>
      </c>
      <c r="C200" s="63" t="s">
        <v>140</v>
      </c>
      <c r="D200" s="63" t="s">
        <v>67</v>
      </c>
    </row>
    <row r="201" ht="29.25" customHeight="1" spans="1:4">
      <c r="A201" s="62">
        <v>198</v>
      </c>
      <c r="B201" s="63" t="s">
        <v>65</v>
      </c>
      <c r="C201" s="63" t="s">
        <v>66</v>
      </c>
      <c r="D201" s="63" t="s">
        <v>67</v>
      </c>
    </row>
    <row r="202" ht="33.75" customHeight="1" spans="1:4">
      <c r="A202" s="62">
        <v>199</v>
      </c>
      <c r="B202" s="63" t="s">
        <v>115</v>
      </c>
      <c r="C202" s="63" t="s">
        <v>116</v>
      </c>
      <c r="D202" s="63" t="s">
        <v>117</v>
      </c>
    </row>
    <row r="203" ht="18.75" spans="1:4">
      <c r="A203" s="62">
        <v>200</v>
      </c>
      <c r="B203" s="63" t="s">
        <v>104</v>
      </c>
      <c r="C203" s="63" t="s">
        <v>105</v>
      </c>
      <c r="D203" s="63" t="s">
        <v>76</v>
      </c>
    </row>
    <row r="204" ht="18.75" spans="1:4">
      <c r="A204" s="62">
        <v>201</v>
      </c>
      <c r="B204" s="63" t="s">
        <v>74</v>
      </c>
      <c r="C204" s="63" t="s">
        <v>227</v>
      </c>
      <c r="D204" s="63" t="s">
        <v>76</v>
      </c>
    </row>
  </sheetData>
  <mergeCells count="5">
    <mergeCell ref="A1:D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17" sqref="B17:C17"/>
    </sheetView>
  </sheetViews>
  <sheetFormatPr defaultColWidth="9" defaultRowHeight="14.25" outlineLevelCol="3"/>
  <cols>
    <col min="1" max="1" width="7.375" customWidth="1"/>
    <col min="2" max="2" width="17.375" customWidth="1"/>
    <col min="3" max="3" width="45.125" customWidth="1"/>
    <col min="4" max="4" width="31.25" customWidth="1"/>
  </cols>
  <sheetData>
    <row r="1" spans="1:4">
      <c r="A1" s="60" t="s">
        <v>2</v>
      </c>
      <c r="B1" s="60" t="s">
        <v>3</v>
      </c>
      <c r="C1" s="61" t="s">
        <v>4</v>
      </c>
      <c r="D1" s="60" t="s">
        <v>5</v>
      </c>
    </row>
    <row r="2" spans="1:4">
      <c r="A2" s="60"/>
      <c r="B2" s="60"/>
      <c r="C2" s="61"/>
      <c r="D2" s="60"/>
    </row>
    <row r="3" ht="18.75" spans="1:4">
      <c r="A3" s="62">
        <v>181</v>
      </c>
      <c r="B3" s="63" t="s">
        <v>122</v>
      </c>
      <c r="C3" s="63" t="s">
        <v>123</v>
      </c>
      <c r="D3" s="63" t="s">
        <v>15</v>
      </c>
    </row>
    <row r="4" ht="18.75" spans="1:4">
      <c r="A4" s="62">
        <v>182</v>
      </c>
      <c r="B4" s="63" t="s">
        <v>206</v>
      </c>
      <c r="C4" s="63" t="s">
        <v>207</v>
      </c>
      <c r="D4" s="63" t="s">
        <v>15</v>
      </c>
    </row>
    <row r="5" ht="18.75" spans="1:4">
      <c r="A5" s="62">
        <v>183</v>
      </c>
      <c r="B5" s="63" t="s">
        <v>141</v>
      </c>
      <c r="C5" s="63" t="s">
        <v>142</v>
      </c>
      <c r="D5" s="63" t="s">
        <v>15</v>
      </c>
    </row>
    <row r="6" ht="18.75" spans="1:4">
      <c r="A6" s="62">
        <v>184</v>
      </c>
      <c r="B6" s="63" t="s">
        <v>195</v>
      </c>
      <c r="C6" s="63" t="s">
        <v>196</v>
      </c>
      <c r="D6" s="63" t="s">
        <v>15</v>
      </c>
    </row>
    <row r="7" ht="18.75" spans="1:4">
      <c r="A7" s="62">
        <v>185</v>
      </c>
      <c r="B7" s="63" t="s">
        <v>179</v>
      </c>
      <c r="C7" s="63" t="s">
        <v>180</v>
      </c>
      <c r="D7" s="63" t="s">
        <v>15</v>
      </c>
    </row>
    <row r="8" ht="18.75" spans="1:4">
      <c r="A8" s="62">
        <v>186</v>
      </c>
      <c r="B8" s="63" t="s">
        <v>25</v>
      </c>
      <c r="C8" s="63" t="s">
        <v>26</v>
      </c>
      <c r="D8" s="63" t="s">
        <v>15</v>
      </c>
    </row>
    <row r="9" ht="18.75" spans="1:4">
      <c r="A9" s="62">
        <v>187</v>
      </c>
      <c r="B9" s="63" t="s">
        <v>181</v>
      </c>
      <c r="C9" s="63" t="s">
        <v>182</v>
      </c>
      <c r="D9" s="63" t="s">
        <v>15</v>
      </c>
    </row>
    <row r="10" ht="18.75" spans="1:4">
      <c r="A10" s="62">
        <v>188</v>
      </c>
      <c r="B10" s="63" t="s">
        <v>45</v>
      </c>
      <c r="C10" s="63" t="s">
        <v>46</v>
      </c>
      <c r="D10" s="63" t="s">
        <v>15</v>
      </c>
    </row>
    <row r="11" ht="18.75" spans="1:4">
      <c r="A11" s="62">
        <v>189</v>
      </c>
      <c r="B11" s="63" t="s">
        <v>43</v>
      </c>
      <c r="C11" s="63" t="s">
        <v>44</v>
      </c>
      <c r="D11" s="63" t="s">
        <v>15</v>
      </c>
    </row>
    <row r="12" ht="18.75" spans="1:4">
      <c r="A12" s="62">
        <v>190</v>
      </c>
      <c r="B12" s="63" t="s">
        <v>47</v>
      </c>
      <c r="C12" s="63" t="s">
        <v>48</v>
      </c>
      <c r="D12" s="63" t="s">
        <v>15</v>
      </c>
    </row>
    <row r="13" ht="18.75" spans="1:4">
      <c r="A13" s="62">
        <v>191</v>
      </c>
      <c r="B13" s="63" t="s">
        <v>55</v>
      </c>
      <c r="C13" s="63" t="s">
        <v>56</v>
      </c>
      <c r="D13" s="63" t="s">
        <v>15</v>
      </c>
    </row>
    <row r="14" ht="18.75" spans="1:4">
      <c r="A14" s="62">
        <v>192</v>
      </c>
      <c r="B14" s="63" t="s">
        <v>187</v>
      </c>
      <c r="C14" s="63" t="s">
        <v>216</v>
      </c>
      <c r="D14" s="63" t="s">
        <v>15</v>
      </c>
    </row>
    <row r="15" ht="18.75" spans="1:4">
      <c r="A15" s="62">
        <v>193</v>
      </c>
      <c r="B15" s="63" t="s">
        <v>185</v>
      </c>
      <c r="C15" s="63" t="s">
        <v>186</v>
      </c>
      <c r="D15" s="63" t="s">
        <v>15</v>
      </c>
    </row>
    <row r="16" ht="18.75" spans="1:4">
      <c r="A16" s="62">
        <v>194</v>
      </c>
      <c r="B16" s="63" t="s">
        <v>166</v>
      </c>
      <c r="C16" s="63" t="s">
        <v>167</v>
      </c>
      <c r="D16" s="63" t="s">
        <v>15</v>
      </c>
    </row>
    <row r="17" ht="18.75" spans="1:4">
      <c r="A17" s="62">
        <v>195</v>
      </c>
      <c r="B17" s="63" t="s">
        <v>13</v>
      </c>
      <c r="C17" s="63" t="s">
        <v>14</v>
      </c>
      <c r="D17" s="63" t="s">
        <v>15</v>
      </c>
    </row>
    <row r="18" ht="18.75" spans="1:4">
      <c r="A18" s="62">
        <v>196</v>
      </c>
      <c r="B18" s="63" t="s">
        <v>16</v>
      </c>
      <c r="C18" s="63" t="s">
        <v>17</v>
      </c>
      <c r="D18" s="63" t="s">
        <v>15</v>
      </c>
    </row>
  </sheetData>
  <mergeCells count="4">
    <mergeCell ref="A1:A2"/>
    <mergeCell ref="B1:B2"/>
    <mergeCell ref="C1:C2"/>
    <mergeCell ref="D1:D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D8" sqref="D8"/>
    </sheetView>
  </sheetViews>
  <sheetFormatPr defaultColWidth="9" defaultRowHeight="12"/>
  <cols>
    <col min="1" max="1" width="9" style="2"/>
    <col min="2" max="2" width="9" style="3"/>
    <col min="3" max="3" width="16" style="3" customWidth="1"/>
    <col min="4" max="4" width="61.125" style="3" customWidth="1"/>
    <col min="5" max="5" width="11.875" style="2" customWidth="1"/>
    <col min="6" max="8" width="9" style="2"/>
    <col min="9" max="9" width="9.25" style="4" customWidth="1"/>
    <col min="10" max="10" width="10.375" style="5" customWidth="1"/>
    <col min="11" max="11" width="10.125" style="5"/>
    <col min="12" max="13" width="9" style="2"/>
    <col min="14" max="14" width="19.25" style="4" customWidth="1"/>
    <col min="15" max="16384" width="9" style="2"/>
  </cols>
  <sheetData>
    <row r="1" s="1" customFormat="1" ht="36" customHeight="1" spans="1:14">
      <c r="A1" s="6" t="s">
        <v>228</v>
      </c>
      <c r="B1" s="7"/>
      <c r="C1" s="7"/>
      <c r="D1" s="7"/>
      <c r="E1" s="6"/>
      <c r="F1" s="6"/>
      <c r="G1" s="6"/>
      <c r="H1" s="6"/>
      <c r="I1" s="39"/>
      <c r="J1" s="39"/>
      <c r="K1" s="39"/>
      <c r="L1" s="6"/>
      <c r="M1" s="6"/>
      <c r="N1" s="39"/>
    </row>
    <row r="2" s="1" customFormat="1" spans="1:14">
      <c r="A2" s="8" t="s">
        <v>229</v>
      </c>
      <c r="B2" s="8"/>
      <c r="C2" s="8"/>
      <c r="D2" s="8"/>
      <c r="E2" s="8"/>
      <c r="F2" s="8"/>
      <c r="G2" s="8"/>
      <c r="H2" s="8"/>
      <c r="I2" s="40"/>
      <c r="J2" s="41"/>
      <c r="K2" s="41" t="s">
        <v>230</v>
      </c>
      <c r="L2" s="8"/>
      <c r="M2" s="8"/>
      <c r="N2" s="40"/>
    </row>
    <row r="3" s="1" customFormat="1" spans="1:14">
      <c r="A3" s="9" t="s">
        <v>2</v>
      </c>
      <c r="B3" s="10" t="s">
        <v>3</v>
      </c>
      <c r="C3" s="11" t="s">
        <v>4</v>
      </c>
      <c r="D3" s="11" t="s">
        <v>231</v>
      </c>
      <c r="E3" s="11" t="s">
        <v>232</v>
      </c>
      <c r="F3" s="11"/>
      <c r="G3" s="11" t="s">
        <v>233</v>
      </c>
      <c r="H3" s="11" t="s">
        <v>234</v>
      </c>
      <c r="I3" s="42" t="s">
        <v>235</v>
      </c>
      <c r="J3" s="43"/>
      <c r="K3" s="44" t="s">
        <v>236</v>
      </c>
      <c r="L3" s="11" t="s">
        <v>237</v>
      </c>
      <c r="M3" s="45" t="s">
        <v>238</v>
      </c>
      <c r="N3" s="46" t="s">
        <v>239</v>
      </c>
    </row>
    <row r="4" s="1" customFormat="1" ht="24" spans="1:14">
      <c r="A4" s="12"/>
      <c r="B4" s="13"/>
      <c r="C4" s="14"/>
      <c r="D4" s="14"/>
      <c r="E4" s="11" t="s">
        <v>232</v>
      </c>
      <c r="F4" s="15" t="s">
        <v>240</v>
      </c>
      <c r="G4" s="11"/>
      <c r="H4" s="11"/>
      <c r="I4" s="47" t="s">
        <v>235</v>
      </c>
      <c r="J4" s="47" t="s">
        <v>240</v>
      </c>
      <c r="K4" s="44"/>
      <c r="L4" s="11"/>
      <c r="M4" s="45"/>
      <c r="N4" s="48"/>
    </row>
    <row r="5" s="1" customFormat="1" ht="120" spans="1:14">
      <c r="A5" s="16">
        <v>1</v>
      </c>
      <c r="B5" s="17" t="s">
        <v>141</v>
      </c>
      <c r="C5" s="18" t="s">
        <v>142</v>
      </c>
      <c r="D5" s="18" t="s">
        <v>241</v>
      </c>
      <c r="E5" s="18" t="s">
        <v>242</v>
      </c>
      <c r="F5" s="11" t="s">
        <v>243</v>
      </c>
      <c r="G5" s="16" t="s">
        <v>244</v>
      </c>
      <c r="H5" s="19" t="s">
        <v>245</v>
      </c>
      <c r="I5" s="47">
        <v>3788</v>
      </c>
      <c r="J5" s="47">
        <v>14473</v>
      </c>
      <c r="K5" s="47">
        <v>18261</v>
      </c>
      <c r="L5" s="11" t="s">
        <v>246</v>
      </c>
      <c r="M5" s="11" t="s">
        <v>247</v>
      </c>
      <c r="N5" s="47">
        <v>3788</v>
      </c>
    </row>
    <row r="6" s="1" customFormat="1" ht="24" spans="1:14">
      <c r="A6" s="16">
        <v>2</v>
      </c>
      <c r="B6" s="17" t="s">
        <v>122</v>
      </c>
      <c r="C6" s="20" t="s">
        <v>123</v>
      </c>
      <c r="D6" s="20" t="s">
        <v>248</v>
      </c>
      <c r="E6" s="17"/>
      <c r="F6" s="11"/>
      <c r="G6" s="16" t="s">
        <v>244</v>
      </c>
      <c r="H6" s="15"/>
      <c r="I6" s="47">
        <v>1500</v>
      </c>
      <c r="J6" s="47"/>
      <c r="K6" s="47">
        <v>1500</v>
      </c>
      <c r="L6" s="11" t="s">
        <v>246</v>
      </c>
      <c r="M6" s="11" t="s">
        <v>249</v>
      </c>
      <c r="N6" s="47">
        <v>1500</v>
      </c>
    </row>
    <row r="7" s="1" customFormat="1" ht="72" spans="1:14">
      <c r="A7" s="16">
        <v>3</v>
      </c>
      <c r="B7" s="17" t="s">
        <v>181</v>
      </c>
      <c r="C7" s="20" t="s">
        <v>182</v>
      </c>
      <c r="D7" s="20" t="s">
        <v>250</v>
      </c>
      <c r="E7" s="20" t="s">
        <v>251</v>
      </c>
      <c r="F7" s="11" t="s">
        <v>252</v>
      </c>
      <c r="G7" s="16" t="s">
        <v>244</v>
      </c>
      <c r="H7" s="15"/>
      <c r="I7" s="47">
        <v>6700</v>
      </c>
      <c r="J7" s="47">
        <f>K7-I7</f>
        <v>2296.25</v>
      </c>
      <c r="K7" s="47">
        <v>8996.25</v>
      </c>
      <c r="L7" s="11" t="s">
        <v>246</v>
      </c>
      <c r="M7" s="11" t="s">
        <v>249</v>
      </c>
      <c r="N7" s="47">
        <v>7000</v>
      </c>
    </row>
    <row r="8" s="1" customFormat="1" ht="84" spans="1:14">
      <c r="A8" s="16">
        <v>4</v>
      </c>
      <c r="B8" s="21" t="s">
        <v>179</v>
      </c>
      <c r="C8" s="11" t="s">
        <v>180</v>
      </c>
      <c r="D8" s="11" t="s">
        <v>253</v>
      </c>
      <c r="E8" s="11" t="s">
        <v>254</v>
      </c>
      <c r="F8" s="11" t="s">
        <v>255</v>
      </c>
      <c r="G8" s="11" t="s">
        <v>244</v>
      </c>
      <c r="H8" s="22"/>
      <c r="I8" s="47">
        <v>8000</v>
      </c>
      <c r="J8" s="49">
        <v>3003.8</v>
      </c>
      <c r="K8" s="47">
        <v>11003.8</v>
      </c>
      <c r="L8" s="11" t="s">
        <v>246</v>
      </c>
      <c r="M8" s="11" t="s">
        <v>249</v>
      </c>
      <c r="N8" s="50">
        <v>9000</v>
      </c>
    </row>
    <row r="9" s="1" customFormat="1" ht="60" spans="1:14">
      <c r="A9" s="16">
        <v>5</v>
      </c>
      <c r="B9" s="17" t="s">
        <v>206</v>
      </c>
      <c r="C9" s="17" t="s">
        <v>256</v>
      </c>
      <c r="D9" s="23" t="s">
        <v>257</v>
      </c>
      <c r="E9" s="17" t="s">
        <v>258</v>
      </c>
      <c r="F9" s="17">
        <v>0</v>
      </c>
      <c r="G9" s="17" t="s">
        <v>244</v>
      </c>
      <c r="H9" s="17"/>
      <c r="I9" s="50">
        <v>30</v>
      </c>
      <c r="J9" s="51"/>
      <c r="K9" s="50">
        <v>30</v>
      </c>
      <c r="L9" s="17" t="s">
        <v>246</v>
      </c>
      <c r="M9" s="17" t="s">
        <v>259</v>
      </c>
      <c r="N9" s="50">
        <v>50</v>
      </c>
    </row>
    <row r="10" s="1" customFormat="1" ht="84" spans="1:14">
      <c r="A10" s="16">
        <v>6</v>
      </c>
      <c r="B10" s="11" t="s">
        <v>43</v>
      </c>
      <c r="C10" s="11" t="s">
        <v>260</v>
      </c>
      <c r="D10" s="24" t="s">
        <v>261</v>
      </c>
      <c r="E10" s="11"/>
      <c r="F10" s="11"/>
      <c r="G10" s="11" t="s">
        <v>262</v>
      </c>
      <c r="H10" s="11"/>
      <c r="I10" s="47">
        <v>1803</v>
      </c>
      <c r="J10" s="49"/>
      <c r="K10" s="47">
        <v>1803</v>
      </c>
      <c r="L10" s="11" t="s">
        <v>246</v>
      </c>
      <c r="M10" s="11" t="s">
        <v>263</v>
      </c>
      <c r="N10" s="47">
        <v>1898.9</v>
      </c>
    </row>
    <row r="11" s="1" customFormat="1" ht="24" spans="1:14">
      <c r="A11" s="16">
        <v>7</v>
      </c>
      <c r="B11" s="11" t="s">
        <v>45</v>
      </c>
      <c r="C11" s="11" t="s">
        <v>264</v>
      </c>
      <c r="D11" s="24" t="s">
        <v>265</v>
      </c>
      <c r="E11" s="11"/>
      <c r="F11" s="11"/>
      <c r="G11" s="11" t="s">
        <v>262</v>
      </c>
      <c r="H11" s="11"/>
      <c r="I11" s="47">
        <v>1872</v>
      </c>
      <c r="J11" s="49"/>
      <c r="K11" s="47">
        <v>1872</v>
      </c>
      <c r="L11" s="11" t="s">
        <v>246</v>
      </c>
      <c r="M11" s="11" t="s">
        <v>263</v>
      </c>
      <c r="N11" s="47">
        <v>1971</v>
      </c>
    </row>
    <row r="12" s="1" customFormat="1" ht="36" spans="1:14">
      <c r="A12" s="16">
        <v>8</v>
      </c>
      <c r="B12" s="11" t="s">
        <v>47</v>
      </c>
      <c r="C12" s="11" t="s">
        <v>266</v>
      </c>
      <c r="D12" s="24" t="s">
        <v>267</v>
      </c>
      <c r="E12" s="11"/>
      <c r="F12" s="11"/>
      <c r="G12" s="11" t="s">
        <v>262</v>
      </c>
      <c r="H12" s="11"/>
      <c r="I12" s="47">
        <v>1872</v>
      </c>
      <c r="J12" s="49"/>
      <c r="K12" s="47">
        <v>1872</v>
      </c>
      <c r="L12" s="11" t="s">
        <v>246</v>
      </c>
      <c r="M12" s="11" t="s">
        <v>263</v>
      </c>
      <c r="N12" s="47">
        <v>1971</v>
      </c>
    </row>
    <row r="13" s="1" customFormat="1" ht="24" spans="1:14">
      <c r="A13" s="16">
        <v>9</v>
      </c>
      <c r="B13" s="11" t="s">
        <v>25</v>
      </c>
      <c r="C13" s="11" t="s">
        <v>26</v>
      </c>
      <c r="D13" s="24" t="s">
        <v>268</v>
      </c>
      <c r="E13" s="11"/>
      <c r="F13" s="11"/>
      <c r="G13" s="11" t="s">
        <v>244</v>
      </c>
      <c r="H13" s="11"/>
      <c r="I13" s="47">
        <v>74.7</v>
      </c>
      <c r="J13" s="49"/>
      <c r="K13" s="47">
        <v>74.7</v>
      </c>
      <c r="L13" s="11"/>
      <c r="M13" s="11"/>
      <c r="N13" s="47"/>
    </row>
    <row r="14" s="1" customFormat="1" ht="24" spans="1:14">
      <c r="A14" s="16">
        <v>10</v>
      </c>
      <c r="B14" s="21" t="s">
        <v>55</v>
      </c>
      <c r="C14" s="11" t="s">
        <v>56</v>
      </c>
      <c r="D14" s="23" t="s">
        <v>269</v>
      </c>
      <c r="E14" s="11"/>
      <c r="F14" s="11"/>
      <c r="G14" s="11" t="s">
        <v>270</v>
      </c>
      <c r="H14" s="11"/>
      <c r="I14" s="47">
        <v>380</v>
      </c>
      <c r="J14" s="49"/>
      <c r="K14" s="47">
        <v>380</v>
      </c>
      <c r="L14" s="11" t="s">
        <v>246</v>
      </c>
      <c r="M14" s="11" t="s">
        <v>271</v>
      </c>
      <c r="N14" s="47">
        <v>380</v>
      </c>
    </row>
    <row r="15" ht="24" spans="1:14">
      <c r="A15" s="16">
        <v>11</v>
      </c>
      <c r="B15" s="25" t="s">
        <v>166</v>
      </c>
      <c r="C15" s="25" t="s">
        <v>167</v>
      </c>
      <c r="D15" s="26" t="s">
        <v>272</v>
      </c>
      <c r="E15" s="25" t="s">
        <v>273</v>
      </c>
      <c r="F15" s="27"/>
      <c r="G15" s="27" t="s">
        <v>274</v>
      </c>
      <c r="H15" s="28"/>
      <c r="I15" s="52">
        <v>130</v>
      </c>
      <c r="J15" s="53"/>
      <c r="K15" s="54" t="s">
        <v>275</v>
      </c>
      <c r="L15" s="27" t="s">
        <v>246</v>
      </c>
      <c r="M15" s="27" t="s">
        <v>276</v>
      </c>
      <c r="N15" s="54">
        <v>130</v>
      </c>
    </row>
    <row r="16" ht="48" spans="1:14">
      <c r="A16" s="16">
        <v>12</v>
      </c>
      <c r="B16" s="29" t="s">
        <v>195</v>
      </c>
      <c r="C16" s="30" t="s">
        <v>196</v>
      </c>
      <c r="D16" s="31" t="s">
        <v>277</v>
      </c>
      <c r="E16" s="32"/>
      <c r="F16" s="32"/>
      <c r="G16" s="32" t="s">
        <v>278</v>
      </c>
      <c r="H16" s="31" t="s">
        <v>279</v>
      </c>
      <c r="I16" s="55">
        <v>30</v>
      </c>
      <c r="J16" s="56"/>
      <c r="K16" s="56">
        <v>30</v>
      </c>
      <c r="L16" s="32" t="s">
        <v>246</v>
      </c>
      <c r="M16" s="32" t="s">
        <v>280</v>
      </c>
      <c r="N16" s="55">
        <v>30</v>
      </c>
    </row>
    <row r="17" ht="60" spans="1:14">
      <c r="A17" s="16">
        <v>13</v>
      </c>
      <c r="B17" s="29" t="s">
        <v>187</v>
      </c>
      <c r="C17" s="30" t="s">
        <v>216</v>
      </c>
      <c r="D17" s="31" t="s">
        <v>281</v>
      </c>
      <c r="E17" s="32" t="s">
        <v>282</v>
      </c>
      <c r="F17" s="32"/>
      <c r="G17" s="33" t="s">
        <v>244</v>
      </c>
      <c r="H17" s="34" t="s">
        <v>283</v>
      </c>
      <c r="I17" s="55"/>
      <c r="J17" s="56"/>
      <c r="K17" s="56">
        <v>700</v>
      </c>
      <c r="L17" s="32" t="s">
        <v>246</v>
      </c>
      <c r="M17" s="32" t="s">
        <v>284</v>
      </c>
      <c r="N17" s="57">
        <v>700</v>
      </c>
    </row>
    <row r="18" ht="24" spans="1:14">
      <c r="A18" s="16">
        <v>14</v>
      </c>
      <c r="B18" s="29" t="s">
        <v>185</v>
      </c>
      <c r="C18" s="30" t="s">
        <v>186</v>
      </c>
      <c r="D18" s="31" t="s">
        <v>285</v>
      </c>
      <c r="E18" s="32"/>
      <c r="F18" s="32"/>
      <c r="G18" s="32" t="s">
        <v>244</v>
      </c>
      <c r="H18" s="32"/>
      <c r="I18" s="55">
        <v>75</v>
      </c>
      <c r="J18" s="56"/>
      <c r="K18" s="56">
        <v>75</v>
      </c>
      <c r="L18" s="32" t="s">
        <v>246</v>
      </c>
      <c r="M18" s="32" t="s">
        <v>284</v>
      </c>
      <c r="N18" s="55">
        <v>75</v>
      </c>
    </row>
    <row r="19" ht="24" spans="1:14">
      <c r="A19" s="16">
        <v>15</v>
      </c>
      <c r="B19" s="35" t="s">
        <v>13</v>
      </c>
      <c r="C19" s="36" t="s">
        <v>14</v>
      </c>
      <c r="D19" s="31" t="s">
        <v>286</v>
      </c>
      <c r="E19" s="32"/>
      <c r="F19" s="32"/>
      <c r="G19" s="32" t="s">
        <v>244</v>
      </c>
      <c r="H19" s="32"/>
      <c r="I19" s="55">
        <v>9.77</v>
      </c>
      <c r="J19" s="56"/>
      <c r="K19" s="56">
        <v>9.77</v>
      </c>
      <c r="L19" s="32" t="s">
        <v>246</v>
      </c>
      <c r="M19" s="32" t="s">
        <v>287</v>
      </c>
      <c r="N19" s="55">
        <v>9.77</v>
      </c>
    </row>
    <row r="20" s="1" customFormat="1" ht="72" spans="1:14">
      <c r="A20" s="16">
        <v>16</v>
      </c>
      <c r="B20" s="17" t="s">
        <v>16</v>
      </c>
      <c r="C20" s="18" t="s">
        <v>17</v>
      </c>
      <c r="D20" s="18" t="s">
        <v>288</v>
      </c>
      <c r="E20" s="18" t="s">
        <v>289</v>
      </c>
      <c r="F20" s="11"/>
      <c r="G20" s="16" t="s">
        <v>244</v>
      </c>
      <c r="H20" s="15"/>
      <c r="I20" s="47"/>
      <c r="J20" s="58"/>
      <c r="K20" s="58"/>
      <c r="L20" s="11" t="s">
        <v>246</v>
      </c>
      <c r="M20" s="11" t="s">
        <v>287</v>
      </c>
      <c r="N20" s="47"/>
    </row>
    <row r="21" ht="36" spans="1:14">
      <c r="A21" s="16"/>
      <c r="B21" s="17" t="s">
        <v>290</v>
      </c>
      <c r="C21" s="18" t="s">
        <v>291</v>
      </c>
      <c r="D21" s="31"/>
      <c r="E21" s="18" t="s">
        <v>289</v>
      </c>
      <c r="F21" s="32"/>
      <c r="G21" s="37" t="s">
        <v>244</v>
      </c>
      <c r="H21" s="38" t="s">
        <v>292</v>
      </c>
      <c r="I21" s="55">
        <v>1900</v>
      </c>
      <c r="J21" s="56"/>
      <c r="K21" s="59" t="s">
        <v>293</v>
      </c>
      <c r="L21" s="11" t="s">
        <v>246</v>
      </c>
      <c r="M21" s="11" t="s">
        <v>287</v>
      </c>
      <c r="N21" s="55">
        <v>1900</v>
      </c>
    </row>
    <row r="22" ht="37.5" spans="1:14">
      <c r="A22" s="32"/>
      <c r="B22" s="17" t="s">
        <v>294</v>
      </c>
      <c r="C22" s="18" t="s">
        <v>295</v>
      </c>
      <c r="D22" s="31"/>
      <c r="E22" s="18" t="s">
        <v>289</v>
      </c>
      <c r="F22" s="32"/>
      <c r="G22" s="37" t="s">
        <v>244</v>
      </c>
      <c r="H22" s="38" t="s">
        <v>296</v>
      </c>
      <c r="I22" s="55">
        <v>1400</v>
      </c>
      <c r="J22" s="56"/>
      <c r="K22" s="59" t="s">
        <v>297</v>
      </c>
      <c r="L22" s="11" t="s">
        <v>246</v>
      </c>
      <c r="M22" s="11" t="s">
        <v>287</v>
      </c>
      <c r="N22" s="55">
        <v>1400</v>
      </c>
    </row>
    <row r="23" ht="37.5" spans="1:14">
      <c r="A23" s="32"/>
      <c r="B23" s="17" t="s">
        <v>298</v>
      </c>
      <c r="C23" s="18" t="s">
        <v>299</v>
      </c>
      <c r="D23" s="31"/>
      <c r="E23" s="18" t="s">
        <v>289</v>
      </c>
      <c r="F23" s="32"/>
      <c r="G23" s="37" t="s">
        <v>244</v>
      </c>
      <c r="H23" s="38" t="s">
        <v>300</v>
      </c>
      <c r="I23" s="55">
        <v>800</v>
      </c>
      <c r="J23" s="56"/>
      <c r="K23" s="59" t="s">
        <v>301</v>
      </c>
      <c r="L23" s="11" t="s">
        <v>246</v>
      </c>
      <c r="M23" s="11" t="s">
        <v>287</v>
      </c>
      <c r="N23" s="55">
        <v>800</v>
      </c>
    </row>
    <row r="24" ht="36" spans="1:14">
      <c r="A24" s="32"/>
      <c r="B24" s="17" t="s">
        <v>302</v>
      </c>
      <c r="C24" s="18" t="s">
        <v>303</v>
      </c>
      <c r="D24" s="31"/>
      <c r="E24" s="18" t="s">
        <v>289</v>
      </c>
      <c r="F24" s="32"/>
      <c r="G24" s="37" t="s">
        <v>244</v>
      </c>
      <c r="H24" s="38" t="s">
        <v>304</v>
      </c>
      <c r="I24" s="55">
        <v>600</v>
      </c>
      <c r="J24" s="56"/>
      <c r="K24" s="59" t="s">
        <v>305</v>
      </c>
      <c r="L24" s="11" t="s">
        <v>246</v>
      </c>
      <c r="M24" s="11" t="s">
        <v>287</v>
      </c>
      <c r="N24" s="55">
        <v>600</v>
      </c>
    </row>
  </sheetData>
  <mergeCells count="13">
    <mergeCell ref="A1:N1"/>
    <mergeCell ref="E3:F3"/>
    <mergeCell ref="I3:J3"/>
    <mergeCell ref="A3:A4"/>
    <mergeCell ref="B3:B4"/>
    <mergeCell ref="C3:C4"/>
    <mergeCell ref="D3:D4"/>
    <mergeCell ref="G3:G4"/>
    <mergeCell ref="H3:H4"/>
    <mergeCell ref="K3:K4"/>
    <mergeCell ref="L3:L4"/>
    <mergeCell ref="M3:M4"/>
    <mergeCell ref="N3:N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合并后文件</vt:lpstr>
      <vt:lpstr>原文件</vt:lpstr>
      <vt:lpstr>我院项目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2020-09-11T09:08:00Z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